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lacounty.sharepoint.com/teams/DMCFiscalOpsSection-ClaimsOperationUnit/Shared Documents/Claims Operation Unit/Billing &amp; Denial Resolution Tutoring Lab/"/>
    </mc:Choice>
  </mc:AlternateContent>
  <xr:revisionPtr revIDLastSave="1311" documentId="8_{2EACBA4D-A952-41BC-AFA3-A56E54A4B0A8}" xr6:coauthVersionLast="47" xr6:coauthVersionMax="47" xr10:uidLastSave="{F5493FD3-4EC5-4BA4-9DC7-238C18A4F15A}"/>
  <bookViews>
    <workbookView xWindow="-24840" yWindow="-21720" windowWidth="38640" windowHeight="21120" xr2:uid="{F408CAD8-F265-482E-B7F4-DAA4894CAE77}"/>
  </bookViews>
  <sheets>
    <sheet name="FAQs" sheetId="1" r:id="rId1"/>
    <sheet name="Resources" sheetId="2" r:id="rId2"/>
  </sheets>
  <definedNames>
    <definedName name="_xlnm._FilterDatabase" localSheetId="0" hidden="1">FAQs!$A$1:$E$160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<sst xmlns="http://schemas.openxmlformats.org/spreadsheetml/2006/main" count="799" uniqueCount="527">
  <si>
    <t>Question</t>
  </si>
  <si>
    <t>Answer</t>
  </si>
  <si>
    <t>Tutoring Lab Date</t>
  </si>
  <si>
    <t>Resources</t>
  </si>
  <si>
    <t>If I am doing 2 units of medication and support per 15 minutes for a service duration of 23 minutes, the total amount will be different [from the 992-code calculation]. Which would be the correct amount, since the H0034-R calculation might result in the provider being paid slightly more than what they were being paid for a single service.</t>
  </si>
  <si>
    <t>Fiscal Years 23-24 and 24-25.</t>
  </si>
  <si>
    <t>Depending on the agency, you may be able to rebill already. If you have state denial recoupments already, you can rebill. For ones where you do not see a recoupment yet, please hold until SAPC has recouped and sent you a full list of affected services to rebill, or until you see the recoupment.</t>
  </si>
  <si>
    <t>I received guidance from DHCS that the maximum allowable units per day for H0034 is 16 units instead of 96.</t>
  </si>
  <si>
    <t>Please forward the correspondence to Ariel Young/SAPC. The DHCS service table says 96 units, so we will need to follow up on the discrepancy.</t>
  </si>
  <si>
    <t>Yes. For everyone who has residential services, you do not need to hold on billing new services under H0034-R. Everything is set up with fees already, but if you do encounter any issues, please let us know or open a help desk ticket for assistance.</t>
  </si>
  <si>
    <t>Should we be submitting H0034-R for Residential/WM and H0034 for Outpatient?</t>
  </si>
  <si>
    <t>Yes, for outpatient, just use the regular H0034, and H0034-R for residential only. However, for outpatient withdrawal management sites, bill H0034.</t>
  </si>
  <si>
    <t>What do we do about current H0049-N services that have a dollar amount associated due to prior rules?</t>
  </si>
  <si>
    <t>How can we bill RSS services for naloxone? When we try to bill for naloxone distribution, there is no authorization for the RSS, so it does not allow us to bill.</t>
  </si>
  <si>
    <t xml:space="preserve">Please see the guidance on page 2 of the H2010M/N/S Billing Guidance for FY 24-25 document. If you are unable to bill in the way outlined on the document, please open a Sage Help Desk ticket utilizing the new billing assistance forms. </t>
  </si>
  <si>
    <t>The State DHCS guidance is to use H0001.</t>
  </si>
  <si>
    <t>We have been receiving state denial CO177. Are we able to resubmit those?</t>
  </si>
  <si>
    <t>You may resubmit those after making adjustments or corrections. CO 177 is a broad eligibility denial which can encompass various reasons for the state to find the patient ineligible. We commonly see that the wrong CIN was entered on a patient’s financial eligibility, so the State is basing the patient’s eligibility off of another individual who might not have Medi-Cal coverage. Sometimes the patient loses benefits or has a lapse in coverage, which can be missed if eligibility checks were not run every month. In this case, if they did not have eligibility, you should not rebill. Sometimes the patient has OHC that needs to be submitted. The protocol for rebilling for a CO 177 denial depends on the situation, but if you know that the wrong information was entered on their financial eligibility or MEDS record and it was fixed, then you can resubmit those. We recommend consulting the denial crosswalk to ensure that everything listed there looks right.</t>
  </si>
  <si>
    <t>Are we still unable to bill RSS clients for MAT services?</t>
  </si>
  <si>
    <t>Please see the guidance on page 2 of the H2010M/N/S Billing Guidance for FY 24-25 document. If you are unable to bill in the way outlined on the document, please open a Sage Help Desk ticket utilizing the new billing assistance forms.</t>
  </si>
  <si>
    <t>Where can I find the Denial Crosswalk?</t>
  </si>
  <si>
    <t>The SAPC Sage webpage (publichealth.lacounty.gov/sapc/providers/sage) contains the Sage provider communications, job aids, guidance, etc. If you click on Sage Trainings – Finance on the Sage Quick Menu to your left, there are different sections to divide up the information. The recording and FAQs for this meeting are also published here. The Denial Crosswalk is under the Denial Troubleshooting section. You can download the Crosswalk as well as the Sage Guide to the Crosswalk, which gives more general guidance. We are in the process of updating these and are anticipating it will be published before the next tutoring lab.</t>
  </si>
  <si>
    <t>Why do we receive state denials months after eligibility has been verified and approved through SAPC?</t>
  </si>
  <si>
    <t>SAPC’s adjudication process does not check Medi-Cal. It is the responsibility of the agency to check when requesting an authorization or billing SAPC. If they do not, the services will be denied and recouped when we bill them to the state. Per the SAPC Provider Manual and agency contracts, providers should be checking patients’ eligibility on a monthly basis. The SAPC Provider Manual outlines policies regarding patients who lose or gain benefits and SAPC has a job aid on how to update a patient’s financial eligibility should they lose their benefits. SAPC validates patients’ Medi-Cal status through the utilization management process, but if anything changes, or if the information in the financial eligibility is incorrect, it will come back with a state denial, and may need to be corrected and rebilled.</t>
  </si>
  <si>
    <t>Where can we find the latest rates and standards matrix?</t>
  </si>
  <si>
    <t>The latest rates and standards matrix can be found on the SAPC website (publichealth.lacounty.gov/sapc). Go to Providers on the menu bar, hover and select Manuals, Bulletins, and Forms under the Treatment column. Click on the bulletins tab and choose the contract bulletin year based on the fiscal year.</t>
  </si>
  <si>
    <t>Is there any remedy that we can do internally or collaborate with SAPC for treatment plans being denied for being late? In order to appeal, we need the patient’s signature, but at that point the patient has been discharged.</t>
  </si>
  <si>
    <t>There is an email for grievances and appeals. Please reach out to: SAPC_appeal@ph.lacounty.gov</t>
  </si>
  <si>
    <t>Do we have to void services for state denials?</t>
  </si>
  <si>
    <t>No, you do not have to void, just resubmit. We recommend that Secondary Providers replace the denied claims. Guidance on replacement claims for primary providers will be released soon. Replacement services will be helpful when we start implementing billing timelines to comply with the State’s billing requirement because replacement services follow a 15-month timeline versus a 12-month timeline for original services.</t>
  </si>
  <si>
    <t>Can I bill H2010 services under H2017?</t>
  </si>
  <si>
    <t>What is a standalone service?</t>
  </si>
  <si>
    <t>What CPT code would I use for consultation with other providers?</t>
  </si>
  <si>
    <t xml:space="preserve"> Registration Link: Connecting Clinical Documentation to CPT and HCPCS Medi-Cal Codes registration - Webex</t>
  </si>
  <si>
    <t xml:space="preserve">H2010M/N/S Billing Guidance for FY 24-25 </t>
  </si>
  <si>
    <t>SAPC_appeal@ph.lacounty.gov</t>
  </si>
  <si>
    <t>http://publichealth.lacounty.gov/sapc/docs/providers/sage/finance/H2010M-N-S-Guidance-for-FY-24-25.pdf</t>
  </si>
  <si>
    <t>publichealth.lacounty.gov/sapc/providers/sage</t>
  </si>
  <si>
    <t>publichealth.lacounty.gov/sapc</t>
  </si>
  <si>
    <t>Please see the guidance on page 2 of the H2010M/N/S Billing Guidance for FY 24-25 document. If you are unable to bill in the way outlined on the document, please open a Sage Help Desk ticket utilizing the new billing assistance forms. 
H2010 services are $0 services, so you would not be paid anything, so it would make sense to bill under H2017, but please await confirmation before proceeding.</t>
  </si>
  <si>
    <t>Are agencies going to receive 835 files that are associated with “blank denials”? If so, will the files be blank?</t>
  </si>
  <si>
    <t>Yes, agencies will receive an 835 file for these denials, but they may receive CARCs without a remark code in the LQ segment. SAPC is working on compiling additional resources from Netsmart to understand how these files are generated.</t>
  </si>
  <si>
    <t>For secondary providers, should “blank denial” 835 files be uploaded into the other eHR system?</t>
  </si>
  <si>
    <t>The answer is dependent on how the other eHR will process it. 
If there is a specific example you would like SAPC to investigate, please open a help desk ticket and attach the 835.</t>
  </si>
  <si>
    <t>What is the procedure to resolve State denial CO 96 N54 for H2014?</t>
  </si>
  <si>
    <t>The "Procedure Codes (CPT/HCPCS)" field in the Progress Note is an optional field. The person completing the Progress Note is not required to choose a CPT/HCPCS code. However, entering a CPT/HCPCS code can assist the biller to select the right code for billing.</t>
  </si>
  <si>
    <t>How should we address remittances received for dates in 2023 since they are from a closed fiscal year?</t>
  </si>
  <si>
    <t>Billing for Fiscal Years 22-23 and 23-24 is still open until 06/30/2025, so these denials can still be corrected and resubmitted to SAPC.</t>
  </si>
  <si>
    <t>For the Recovery Services level of care, is it required to provide at least 2 hours of clinical services per month?</t>
  </si>
  <si>
    <t>The Clinical Standards Team is in the process of verifying the exact number of hours for a clinical service.</t>
  </si>
  <si>
    <t>What is the procedure for resubmitting H2017 claims that have already been recouped?</t>
  </si>
  <si>
    <t>Please rebill them without voiding the original claims. Another payment will be disbursed.</t>
  </si>
  <si>
    <t>Any State denials that resulted in payment being taken back do not need to be voided. Primary providers should submit new claims. Secondary providers should replace the claims.</t>
  </si>
  <si>
    <t>What is denial code CO 97 M86?</t>
  </si>
  <si>
    <t>Is there a "Master List" of all erroneous denials caused by system setup issues at either SAPC or the State that includes applicable date ranges that would be affected by each of these situations?</t>
  </si>
  <si>
    <t>SAPC is currently working on publishing this list. In the meantime, please refer to Sage Provider Communications, which list details for erroneous denials and configuration issues.</t>
  </si>
  <si>
    <t>Where can I find matrix for fiscal year 2023-2024?</t>
  </si>
  <si>
    <t>Since the last tutoring lab, SAPC has been working on completing recoupments for all services that had not yet been recouped. Agencies will start receiving lists of rebillable services within the next two weeks in the SFTP along with an email notification to their agency finance contacts. Anything that has been recouped can be resubmitted.</t>
  </si>
  <si>
    <t>Yes, the end date for billing FY22-23 &amp; FY23-24 services is June 30th, 2025.</t>
  </si>
  <si>
    <t>I have verified the information on a patient’s record is correct, according to the denial crosswalk for State Denial CO 177. How should I proceed?</t>
  </si>
  <si>
    <t>What is the guidance for resolving CO 177 denials?</t>
  </si>
  <si>
    <t>The original deadlines for FY 22-23 and FY 23-24 were extended to 06/30/2025. Please continue to bill, make corrections, and submit help desk tickets until the end of this fiscal year.</t>
  </si>
  <si>
    <t>Can the day rate be billed for both the date of intake and date of discharge or only one of the dates? How is that determined?</t>
  </si>
  <si>
    <t>Can CO 96 N54 denials for H2014 be rebilled without receiving another denial?</t>
  </si>
  <si>
    <t>http://publichealth.lacounty.gov/sapc/docs/providers/sage/pcnx/Sage-PCNX-Progress-Note-Guide-4-4-2024.pdf</t>
  </si>
  <si>
    <t xml:space="preserve">http://publichealth.lacounty.gov/sapc/Sage/Communication/SAPC-Sage-Provider-Communication-101124.pdf. </t>
  </si>
  <si>
    <t>The State denial code CO 97 M86 is not yet on the Denial Crosswalk.
Denial CO 97 M86 indicates a duplicate service. This is commonly caused by failure to roll up multiple services. Services should be rolled up if they were delivered more than once a day for the same person by the same performing provider. The exceptions to the roll-up rule are T1013, 96170, 96171, group counseling, and group patient education.
Please see the Sage Provider communication from 10/11/2024 for a full description.</t>
  </si>
  <si>
    <t>http://publichealth.lacounty.gov/sapc/bulletins/START-ODS/23-07/RatesStandardsMatrixFY23-24.xlsx</t>
  </si>
  <si>
    <t>The FY23-24 Rates Matrix can be downloaded from the SAPC website.</t>
  </si>
  <si>
    <t>https://netsmart.service-now.com/plexussupport?id=sc_cat_item&amp;sys_id=1ac545cf1b115e103001a9b6624bcb00&amp;sysparm_category=4cb69d19c3921200b0449f2974d3ae69</t>
  </si>
  <si>
    <t>Please open a help desk ticket with the SAPC Billing Inquiry form. Tickets created using this form are routed directly to SAPC Finance.</t>
  </si>
  <si>
    <t>Eligibility denials are the most common denials because they can cover so many different reasons. Possible causes include the reasons in the crosswalk as well as the following:
- The patient may have had a lapse in medical coverage, which would not be detected if agencies are not performing eligibility checks every month for each DMC-patient.
- The wrong CIN was entered in the financial eligibility record.
- The patient had OHC that was not billed first.
- Patient does not have Medi-Cal, or the patient’s aid code does not cover DMC services.
-  The patient’s County Code indicates a county other than LA County.</t>
  </si>
  <si>
    <t>If you are receiving a denial for the add-on code, but not the primary code, it could be part of the aforementioned configuration issue that caused erroneous CO 96 N362 denials.
If there is a specific example you are inquiring about, please open a Sage help desk ticket.</t>
  </si>
  <si>
    <t>In an ongoing discussion with the State, the general guidance they have provided is that agencies can bill the day rate for both dates as long as at least one of the bundled services for the day rate has been delivered.
Examples of these bundled services include assessment, individual counseling, group counseling, and discharge services.
However, if a patient was discharged and admitted to another level of care and both agencies or programs are trying to bill for the patient on the same date, it may cause a denial despite previous guidance from the State that this would be allowed.
The corresponding denial code is CO 96 M80. SAPC has stopped recouping these denials until we have received clear guidance from the State on how this scenario can be billed appropriately, but agencies can still submit claims to SAPC.</t>
  </si>
  <si>
    <t>For H2010M, how would you bill if discussing MAT education during the assessment?</t>
  </si>
  <si>
    <t>Do we still bill MAT Services under T1007?</t>
  </si>
  <si>
    <t>Should H2010M be submitted after the individual claim?</t>
  </si>
  <si>
    <t>Is the H2010M billing just for this fiscal year?</t>
  </si>
  <si>
    <t>Yes, this only for FY24-25. This guidance only applies for the current FY. For FY 23-24, refer to the matrix and guidance provided during the prior FY.</t>
  </si>
  <si>
    <t>Are the providers &amp; counselors aware of the H2010 incentives?</t>
  </si>
  <si>
    <t>We will follow up Dr. Hurley on opportunities to share this with the clinical staff. Please forward the documentation to any staff that need it.</t>
  </si>
  <si>
    <t>Can we no longer bill for MAT services? For example, if the medical director meets with client, has a discussion, prescribes medication, and a writes a note on it, none of that is billable?</t>
  </si>
  <si>
    <t>If the patient has a 60-minute individual counseling session and then MAT services were discussed for an additional 30 minutes, would you bill those separately?</t>
  </si>
  <si>
    <t>No, that would be billed as 90 minutes of individual counseling, and 30 minutes of MAT Education under H2010M to document for the incentive.</t>
  </si>
  <si>
    <t>If MAT education is discussed during the initial assessment, are two separate notes for assessment and MAT education required?</t>
  </si>
  <si>
    <t>Are there any clinical trainings available?</t>
  </si>
  <si>
    <t>Has something changed with the way we are billing H2010M, H2010N and T1007?</t>
  </si>
  <si>
    <t>If a patient receiving Naloxone along with MAT education, that can all be billed under individual counseling or care coordination?</t>
  </si>
  <si>
    <t>Yes, you would bill for the service where the MAT education took place, like individual counseling or care coordination. You would also bill for H2010M and H2010N as applicable.</t>
  </si>
  <si>
    <t>Should H2010M &amp; N be treated as a supplemental service? It would be added on to the primary service ( like T1013) but there would not need to be a separate note?</t>
  </si>
  <si>
    <t>H2010N &amp; H2010M are not stand-alone services, however, they are not billed like an add-on code as they are not add-ons. They should be billed whenever a service is delivered that includes MAT Education or Naloxone Handing/Distribution, to record that MAT Education or Naloxone Handling/Distribution was delivered to the patient to count towards incentives.</t>
  </si>
  <si>
    <t>Please reach out to Clinical Standards and Training at sapc.cst@ph.lacounty.gov  or Sage Management at sage@ph.lacounty.gov for any clarification regarding how to document.</t>
  </si>
  <si>
    <t>If having one individual session that was four units and the entire discussion was about MAT, would it be billed at 4 units individual counseling and 4 units of MAT education (H2010M)?</t>
  </si>
  <si>
    <t>Yes correct.</t>
  </si>
  <si>
    <t>For residential services, if performed a 15-minute individual counseling session discussing only MAT, that would require one individual counseling note and one MAT education note?</t>
  </si>
  <si>
    <t>Would it be simpler to bill as case management note instead of billing H2010N?</t>
  </si>
  <si>
    <t>No, the incentives are not restricted by diagnosis.</t>
  </si>
  <si>
    <t>For rolling up services, for residential care coordination, and you are with a client at the doctors and have 5 different 15 min interactions with the 5 different doctors, does each require an individual note to be billed, or can I roll it up into 1 note and bill the units based off the total time spent.</t>
  </si>
  <si>
    <t xml:space="preserve">https://www.dhcs.ca.gov/Documents/CalAIM-Payment-Reform-Frequently-Asked-Questions.pdf  </t>
  </si>
  <si>
    <t>Can SAPC add the billed amount to a note? So when you write the note and finalize it, it automatically bills that service?</t>
  </si>
  <si>
    <t>Please open a Sage Help Desk ticket and indicate it is an enhancement request so SAPC can review and track it.</t>
  </si>
  <si>
    <t>Can SAPC put the Crosswalk in a PDF so we can save it to our toolbar?</t>
  </si>
  <si>
    <t>We will take that suggestion under consideration. Providers can always save the Excel version of the Crosswalk as a PDF to use as they would like.</t>
  </si>
  <si>
    <t>It is related to billing more than the maximum units allowed for that service. On the Rates Matrix, on the Billing Rules tab utilize the “Maximum Units That Can Be Billed Per Rendering Provider Per Beneficiary Per Day”. Providers can use that field to identify the maximum units the State allows to be billed for the service.</t>
  </si>
  <si>
    <t>Are there any issues with 96160? 1 unit was billed for each service and there are 14 claims denied by the state</t>
  </si>
  <si>
    <t>Can you provide an example of what the Women's Health History Form should look like?</t>
  </si>
  <si>
    <t>It doesn’t matter how many care coordination notes have been entered, but what matters is that it should be billed in one claim, referencing the midpoint rule?</t>
  </si>
  <si>
    <t>Services are required to be rolled up if they are provided on the same day, by the same performing provider, to the same patient. It is a State requirement to roll up the billing. If a service is provided to client at separate times of day, once by an LPHA, and once by a Certified SUD Counselor, that would be billed as two separate services and not be required to be rolled up.</t>
  </si>
  <si>
    <t>For rolled up services, does the place of service apply?</t>
  </si>
  <si>
    <t>Do you know what the allowed amount of minutes an individual can be billed for, for care coordination?</t>
  </si>
  <si>
    <t>Please review the Billing Rules tab of the Rates Matrix which is located on the SAPC website.</t>
  </si>
  <si>
    <t>http://publichealth.lacounty.gov/sapc/bulletins/START-ODS/24-04/Rates-and-Standards-Matrix-FY-24-25-Provider-Version-2.2.xlsx</t>
  </si>
  <si>
    <t>Bill the assessment service and bill H2010M for the applicable number units during the assessment MAT education was discussed.
Example: Intake assessment in total was 60 min, and within that discussed MAT for 15 min. Bill 4 units of Assessment and 1 unit of H2010M.</t>
  </si>
  <si>
    <t>No, that was original guidance that is no longer applicable unless the MAT support for naloxone for example was provided during the service where typical services billed under T1007 were delivered.
Providers do not need to go back and void or replace any previous T1007 services.</t>
  </si>
  <si>
    <t>Are the minutes included in billing H2010M since it is a $0 service?</t>
  </si>
  <si>
    <t>No, that is still billable. If you start discussing MAT education during that service, then you can also bill H2010M.</t>
  </si>
  <si>
    <t>Yes, going forward T1007 should not be used for MAT education or Naloxone education or distribution. H2010M &amp; H2010N are $0 services to be billed alongside any other applicable code where MAT Education and Naloxone Handling/Distribution is discussed. H2010M &amp; H2010N are being used in FY24-25 for incentives.</t>
  </si>
  <si>
    <t>For residential sites, if during individual counseling discussed MAT education or Naloxone Handling/Distribution, you can bill H2010 M &amp; H2010 N for incentives. Individual counseling would be billed as a $0 service because is part of the day rate.
For clinical documentation questions reach out to Clinical Standards and Training at sapc.cst@ph.lacounty.gov  or Sage Management at sage@ph.lacounty.gov</t>
  </si>
  <si>
    <t>The clinical team will need to provide more information on how to document this, but just continue to document as you are now.
Please reach out to Clinical Standards and Training at sapc.cst@ph.lacounty.gov or Sage Management at sage@ph.lacounty.gov for any clarification regarding how to document.</t>
  </si>
  <si>
    <t>http://publichealth.lacounty.gov/phcommon/public/cal/index.cfm?unit=sapc&amp;prog=pho&amp;ou=ph&amp;cal_id=24</t>
  </si>
  <si>
    <t>Yes, please review the SAPC Training Calendar.</t>
  </si>
  <si>
    <t>For best practice, providers should bill the H2010M at the same time as the service where the MAT education is discussed, as H2010M is not a standalone service. However, you can bill it separately if you realize later MAT education was discussed during the primary service. The H2010M is NOT an add-on service for a primary code.</t>
  </si>
  <si>
    <t>Yes, bill the H2010M with the units delivered as it is helpful for SAPC to track and see how much MAT Education is being delivered. The incentive tracking is per patient, so whether 1 or 5 units are billed, providers only get paid the incentive once for that patient. Units are not used for incentive tracking, it is per patient.</t>
  </si>
  <si>
    <t>No it will not cause denials, but it should be noted somewhere H2010M &amp; N services were discussed.
Please reach out to Clinical Standards and Training at sapc.cst@ph.lacounty.gov  or Sage Management at sage@ph.lacounty.gov for any clarification regarding how to document.</t>
  </si>
  <si>
    <t>For billing you would roll it up into one service. For note documentation, as this an example of care coordination which is not included in the residential day rate, a separate note is required for each service/interaction as referenced in the DHCS CalAIM FAQ.
Please reach out to Clinical Standards and Training at sapc.cst@ph.lacounty.gov  or Sage Management at sage@ph.lacounty.gov for any clarification regarding how to document.</t>
  </si>
  <si>
    <t>Please open a Sage Help Desk Ticket and then email SAPC-Finance@ph.lacounty.gov with the ticket number so the team can take a closer look.</t>
  </si>
  <si>
    <t>https://lacounty-my.sharepoint.com/personal/eorellana_ph_lacounty_gov/_layouts/15/onedrive.aspx?id=%2Fpersonal%2Feorellana%5Fph%5Flacounty%5Fgov%2FDocuments%2FPCNX%20TRAIN%20Guide%2D%20Admissions%20and%20Intake%20Forms%2Epdf&amp;parent=%2Fpersonal%2Feorellana%5Fph%5Flacounty%5Fgov%2FDocuments&amp;ga=1</t>
  </si>
  <si>
    <t>In the Women’s Health History Form the assessment date and pregnancy start date are required. If those are missing it could be the reason for the denials. Please review the PCNX Guide to Intake and Admission Forms for additional information on the required fields.
Please open a Sage Help Desk Ticket and then email SAPC-Finance@ph.lacounty.gov with the ticket number so the team can take a closer look.</t>
  </si>
  <si>
    <t>Does individual counseling H0004 (residential) 3.1 and 3.5 levels of care get rolled up as well during billing?</t>
  </si>
  <si>
    <t>Individual counseling in residential 3.1 &amp; 3.5 does not get billed to the State as they are included in the bundled day rate, so technically no, they not have to get rolled up.</t>
  </si>
  <si>
    <t>The State has provided guidance for rolls up that either can be used. If a provider performed individual counseling in the morning in the office and in the afternoon via telehealth, still roll it up and just pick one the locations to use for billing.</t>
  </si>
  <si>
    <t>Should County and State denials with $0.00 value services be resubmitted?</t>
  </si>
  <si>
    <t>Can you please review the process for rebilling the CO 96 N362 denials from Fiscal Year 22-23? Specifically, the formula to calculate the rate for group counseling.</t>
  </si>
  <si>
    <t>PCNX is not allowing me to add the CIN on the Financial Eligibility form. There is no error message.</t>
  </si>
  <si>
    <t>SAPC Finance is not yet aware of this issue. It is most likely a technical issue. Please open a help desk ticket if you encounter this again.</t>
  </si>
  <si>
    <t>Do another financial eligibility and progress note need to be added for each service rendered to the same patient?</t>
  </si>
  <si>
    <t>Financial eligibility and diagnosis do not need to be redone unless there is a change, but a progress note does need to be created for each service delivered. However, the 270 eligibility check should still be performed monthly.</t>
  </si>
  <si>
    <t>For recovery services, are two different providers who render two different H2017 services, such as family counseling and individual counseling, to the same client on the same day able to bill for each service?</t>
  </si>
  <si>
    <t>Yes. Additionally, like any service that is required to be rolled up, if the services are delivered by different performing providers, they can be billed as two separate services without rolling up.</t>
  </si>
  <si>
    <t>If a client lost DMC coverage during treatment but qualifies for a non-DMC program such as JJCPA, does a new authorization under non-DMC funding need to be requested to rebill denied claims with denial code CO 177?</t>
  </si>
  <si>
    <t>H2010N-CN is the code for naloxone handling and distribution. This is used to track incentives, but it must be accompanied by another service, usually H2015 or H2017 depending on what kind of service was being delivered when naloxone was being distributed to that patient. H2010M for MAT education would be billed similarly.</t>
  </si>
  <si>
    <t>Why am I receiving a local denial for 90791 (extended with 99204 and 99205) for a 60-minute service? Is there a code that I can use to bill for the entire duration of the service?</t>
  </si>
  <si>
    <t>Can residential levels of care bill H2010M on top of the daily rate or added to a group conducted in a residential setting for the purpose of incentive tracking?</t>
  </si>
  <si>
    <t>Why am I receiving multiple CO 96 N362 State denials for 1 unit of 96160 for a 30-minute service?</t>
  </si>
  <si>
    <t>The denial code CO 96 N362 indicates that the service was denied because the units billed are greater than one, excluding NTP dosing. It is possible that these services were accidentally submitted twice. Additionally, since primary providers do not have the ability to replace claims yet, it is possible that as a primary provider, a void was attempted before a new claim was submitted. If the void was not yet sent to the State, the new service would be denied. Please open a help desk ticket for further investigation.</t>
  </si>
  <si>
    <t>Following past billing instruction, I was billing H2010N with T1007 to receive incentives for services but was unaware that H2010M could be billed with T1007 as well, so I was billing H2010M by itself. I recently received instruction to bill H0004 to receive incentives for both H2010N and H2010M. Can H0004 be billed for past H2010M services that were not billed for incentives? If so, should the H2010M services be voided so that they can be billed together?</t>
  </si>
  <si>
    <t>Should H0004 and H2010M/H2010N be rolled up if they are performed by the same provider on the same day?</t>
  </si>
  <si>
    <t>Are H2015 and H2017 still being used for Recovery Services billing?</t>
  </si>
  <si>
    <t>Does the patient need to be physically present to bill H2010S for medication handling and safeguarding? For example, if a clinician is documenting information in a medication log based on instructions from a specific patient’s pharmacist.</t>
  </si>
  <si>
    <t>Can agencies bill H0034R in order to receive payment for H2010M while billing H2010M to count toward incentives?</t>
  </si>
  <si>
    <t>Yes, because incentive tracking focuses primarily on H2010M or N, not H0034 or H0034R.</t>
  </si>
  <si>
    <t>Does the SFTP report tie into State denials?</t>
  </si>
  <si>
    <t>How can agencies track the entire cycle of a claim from local adjudication to final payment or denial by the State?</t>
  </si>
  <si>
    <t>Will H0050 be denied if the recovery incentives diagnosis is not included on the claim?</t>
  </si>
  <si>
    <t>Yes, for H0050 (contingency management), one of the two approved diagnoses must be on the claim, or it will be denied.</t>
  </si>
  <si>
    <t>The formula for the group counseling rate for Fiscal Year 22-23 can be found at the bottom of the rates matrix for that year. The formula is as follows:
{[(# minutes in the group + travel time)/ # participants in the group] = Total treatment minutes per beneficiary} + documentation time per beneficiary.
Our guidance to providers for that fiscal year was to round up to the nearest unit.
Please open a help desk ticket if you need further assistance.</t>
  </si>
  <si>
    <t>You can update the financial eligibility without a new authorization. On the Sage Finance webpage under Billing, there is a guide titled “Documenting Changes in Financial Eligibility Status” that covers multiple scenarios for patients who either lose or obtain benefits.
Please note that the Drug Medi-Cal guarantor should never be deleted from a patient’s Financial Eligibility Form. SAPC still needs this guarantor to establish dates of eligibility for billing to the State.
In this instance, utilize the coverage expiration date field in the Drug Medi-Cal guarantor in the Financial Eligibility form and enter the date that the patient lost benefits. This tells the system that any service after that date should be applied to the next guarantor. Please ensure that there is another non-DMC guarantor in the financial eligibility.</t>
  </si>
  <si>
    <t>There are multiple reports on PCNX that can help track your claims. On the Sage Training webpage, there is a helpful guide to reports in PCNX.
MSO KPI is recommended for viewing local approvals and denials and is great for identifying denial trends.
The Services Denied in MSO report will show only an agency’s denied services.
Provider Services Detail and Summary Reports are also useful for tracking claims.
The Cost of Service by Client report will display claims for specific clients.
The Patient Billing History widget shows local adjudication for a claim as well as whether the claim has been sent to the State. It will also indicate if the claim was denied by the State, along with the denial code and the amount that was taken back.</t>
  </si>
  <si>
    <t>What are the billing deadlines for each fiscal year? Are these deadlines for all billing?</t>
  </si>
  <si>
    <t>We recently resubmitted billing for State Denial 107 after being notified that the previous configuration issue was fixed, but we received further denials. What is the resolution?</t>
  </si>
  <si>
    <t>Will rebilled claims be repaid to agencies? If so, does payment occur after the claims are approved by the State?</t>
  </si>
  <si>
    <t>When rebilled claims are submitted to SAPC and approved, SAPC begins the process of paying the agency. After agencies are paid, SAPC bills them to the State to be reimbursed.</t>
  </si>
  <si>
    <t>Will a new orientation video be made for the Rates and Standards Matrix, similar to the one from FY 23-24?</t>
  </si>
  <si>
    <t>Yes, this training is on SAPC Finance’s list of trainings to be created. A communication will be released when it is published.</t>
  </si>
  <si>
    <t>For clients who are referred to a higher level of care at another program, can the ASAM assessment and other intake services be billed under recovery services H2015 using a p-auth?</t>
  </si>
  <si>
    <t>Please email SAPC’s Clinical Standards Team with this question.</t>
  </si>
  <si>
    <t>How is the Field-Based Services mileage code A0080-F billed at the ASAM 1.0 level of care?</t>
  </si>
  <si>
    <t>Can you clarify the duration of a unit? For example, for H0004, the unit is 15 minutes and the minimum time needed to claim 1 unit is 8 minutes.</t>
  </si>
  <si>
    <t>Using the midpoint rule, 8 minutes is the minimum amount of time needed to claim the first unit. For every unit thereafter, it would be 15 minutes per unit, and rounding up an additional unit is permitted if the remainder is 8 minutes or more. The billing rules tab on the matrix shows an example calculation. Please email the SAPC finance email or submit a help desk ticket if further assistance is needed.</t>
  </si>
  <si>
    <t>Can denials shown in KPI be rebilled in the fast service entry submission form as a regular claim?</t>
  </si>
  <si>
    <t>Yes. For any claim that has already been denied, you can resubmit claims using the fast service entry submission form for services from fiscal year 23-24 or prior, and the new form Replacement Claim Assignment (CMS-1500) to replace claims from fiscal year 24-25 onward.</t>
  </si>
  <si>
    <t>Is there a report to view services that have not been billed?</t>
  </si>
  <si>
    <t xml:space="preserve">Currently, there is no direct report to show unbilled services in Sage. However, for primary providers using PCNX, they may generate the Progress Note Status Report for a defined date range for a patient, then compare the progress notes listed to the services in the Patient Billing History widget to see if those services have been billed. </t>
  </si>
  <si>
    <t>What modifier can be used so that different staff can bill for 90791 and 90792 for the same client on the same day?</t>
  </si>
  <si>
    <t>When will the Rates Matrix for FY 25-26 be released? Will there be another claims blackout for July like last year?</t>
  </si>
  <si>
    <t>Is the following scenario allowable? One client is seen by two different doctors for MAT services (99213) for 25 minutes each. Can 99214 be used in this scenario?</t>
  </si>
  <si>
    <t>What is the status of KPI’s reliability?</t>
  </si>
  <si>
    <t>Providers were notified of KPI Degradation on 03/18/2025. It was resolved on 03/21/2025.</t>
  </si>
  <si>
    <t>Does the same service provided to the same client on the same day at a different location need to be rolled up?</t>
  </si>
  <si>
    <t>Yes. Because location is not one of the criteria, you would need to roll up the services into one service and choose one place of service.</t>
  </si>
  <si>
    <t>If one practitioner provides an individual service and another practitioner provides that same service, should those be two separate claims?</t>
  </si>
  <si>
    <t>Yes, because they are performed by different providers, therefore not meeting the “same service by the same practitioner to the same client on the same day” criteria.</t>
  </si>
  <si>
    <t>The billing deadline for all services from fiscal years 22-23 and 23-24 is June 30, 2025. The billing deadline for services from July 2024 to December 2024 is June 30, 2025.</t>
  </si>
  <si>
    <t>The Rates Matrix for next fiscal year is still in progress and we do not have an anticipated release date as of now. We are anticipating another claims blackout at the start of the fiscal year but do not have an estimated time frame yet.</t>
  </si>
  <si>
    <t>The maximum allowed per day per patient is one unit. One unit of service cannot be split between multiple clinicians. 99214 cannot be used to extend 99213 for a different provider. For billing purposes, it would make more sense to provide the two services on different days.
For further clarification, please contact the Clinical Standards Team.</t>
  </si>
  <si>
    <t>Does the discontinuation of $0 billing for next fiscal year apply to primary and secondary providers?</t>
  </si>
  <si>
    <t>Yes, it applies for both primary and secondary providers.</t>
  </si>
  <si>
    <t>Do the $0 services being discontinued include intake and discharge planning notes?</t>
  </si>
  <si>
    <t>Yes, any of the services that would be bundled into the day rate and billed to SAPC normally are being discontinued.</t>
  </si>
  <si>
    <t>Are we still required to complete documentation for $0 services since they are no longer being billed?</t>
  </si>
  <si>
    <t>Yes, you must always document your services as normal, they just will not be billed to SAPC.</t>
  </si>
  <si>
    <t>How should we bill for Non-Admission Screenings if H0049-N is being removed?</t>
  </si>
  <si>
    <t>Instead of H0049-N, please bill with H2017 using your agency’s Recovery Services P-auth. You will bill a non-admission with the lowest level of care certified for that site. Please ensure to roll these services up to avoid state denials.</t>
  </si>
  <si>
    <t>If $0 billing is no longer required, does this mean that SAPC will accept and pay all day rates and room and board claims without proof that the client received qualifying DMC services for any given day?</t>
  </si>
  <si>
    <t>Yes. However, services must still be delivered and documented. This will be confirmed when your agency’s CPA conducts monitoring or if your agency is audited by DHCS. The requirements for residential day rates have not changed, only the billing for $0 services.</t>
  </si>
  <si>
    <t>May we begin omitting $0 services this fiscal year or is this new policy beginning next fiscal year.</t>
  </si>
  <si>
    <t>You may discontinue $0 billing now.</t>
  </si>
  <si>
    <t>Since agencies are being instructed to bill only 1 unit of H2010M and H2010N, do we need to include the service duration in the billing?</t>
  </si>
  <si>
    <t>No, the service duration is not necessary to include. Please note that starting FY 25-26, the maximum allowable units for both services will be changed to 1.</t>
  </si>
  <si>
    <t>We received guidance from SAPC stating that agencies should be using H2014 rather than T1007. We have never received a denial for this code. Can you please clarify if both are allowable?</t>
  </si>
  <si>
    <t>Please email sage@ph.lacounty.gov for clarification.</t>
  </si>
  <si>
    <t>How can I distinguish whether a denial is local or from the state?</t>
  </si>
  <si>
    <t>As patients in ASAM 3.1 and 3.5 levels of care must reach a minimum number of treatment hours per week and must attend at least one 15-minute clinical session per day to bill for the day rate, can we still bill the day rate if the client has an excused absence (i.e. doctor’s appointment)?</t>
  </si>
  <si>
    <t>Even if the absence is excused, the day rate cannot be billed if no service was delivered on that day.</t>
  </si>
  <si>
    <t>Does the money from late billing apply to the month we billed or to the month we are billing for?</t>
  </si>
  <si>
    <t>My agency has been receiving denial CO 97 M86 for services that are not duplicates and do not meet the criteria for rolling up? Could this be due to another State configuration issue?</t>
  </si>
  <si>
    <t>There are no known configuration issues for duplicates currently. Please open a help desk ticket so that the SAPC finance team can investigate the denial.</t>
  </si>
  <si>
    <t>Where can I find training resources for the KPI dashboard and the SFTP process?</t>
  </si>
  <si>
    <t>When I receive State denial CO 97 M86, do I need to void the original claim and resubmit it with the total number of units?</t>
  </si>
  <si>
    <t>For secondary providers, please submit a replacement claim for the original service billed to SAPC that was not denied by DHCS. Replace the service with the multiple services rolled up into one service with the units totaled. For primary providers, use the Replacement Claim Assignment (CMS-1500) from in PCNX.</t>
  </si>
  <si>
    <t>Should the HQ modifier be removed from H2014 for patient education services?</t>
  </si>
  <si>
    <t>The HQ modifier is only used for group services and can be removed for individual services.</t>
  </si>
  <si>
    <t>Can the residential day rate still be billed if a patient only receives a face-to-face care coordination service but no group sessions?</t>
  </si>
  <si>
    <t>Care coordination is billed in addition to the day rate. To determine whether a service is part of the bundled rate or not, please refer to the DMC-ODS Levels of Care section of the DHCS DMC-ODS Billing Manual. If a service was provided to the patient that is listed as part of the bundled day rate, you may bill the day rate. However, if the patient only received care coordination, you cannot bill the day rate because it is not included in that list.</t>
  </si>
  <si>
    <t>What is a partial takeback? How is this calculated and why was the second part taken back many months later?</t>
  </si>
  <si>
    <t>There are some services where SAPC reimburses providers at a higher rate than the State reimburses SAPC. When that happens, the recoupment amount is the State amount, leaving a remaining payment for the Provider. To correct this, the remainder is taken back manually by SAPC. We are working to try to improve the speed with which we complete the manual process.</t>
  </si>
  <si>
    <t>All denials and takebacks that affect you should be visible on the patient billing history widget. If there is something that you believe is missing, please open a Sage help desk ticket using the Request Billing Assistance form and provide examples.</t>
  </si>
  <si>
    <t>Can we bill for the day rate on the date of discharge?</t>
  </si>
  <si>
    <t>According to the State, you can bill for the day rate on the date of discharge. However, they did not address cases where the patient is admitted to another level of care on the same day. Currently, if a patient has billing for discharge and admission on the same day, one of the claims will be denied. SAPC is currently working with the State to make both allowable.</t>
  </si>
  <si>
    <t>Are room and board and RBH billable on the date of discharge as well as the date of intake?</t>
  </si>
  <si>
    <t>Room and Board and RBH should not be billed on the date of discharge.</t>
  </si>
  <si>
    <t>Where in PCNX can we check if the women’s health form has been entered?</t>
  </si>
  <si>
    <t>Simply navigate to the Women’s Health History form in PCNX to see if there is an existing record. Click edit record and enter the client ID and episode number. If there are any records, they will appear in the dropdown list in the Selected Record field.</t>
  </si>
  <si>
    <t>If a Medi-Medi patient’s services are denied with CO 177 for a date of service in FY 23-24, can we resubmit these claims directly to SAPC based on the new guideline if the services do not have “Medicare COB required” in the Matrix?</t>
  </si>
  <si>
    <t>For Medi-Medi patients, how can we request a denied COB response?</t>
  </si>
  <si>
    <t>When a client is enrolled in an outpatient level of care and receiving recovery services, what level of care modifiers should I choose?</t>
  </si>
  <si>
    <t>The U6 modifier indicates that the service is a recovery service. The second U code is dependent on the kind of certification the site has. You would bill the U code associated with what level of care your site is able to deliver for.</t>
  </si>
  <si>
    <t>What is location code 57?</t>
  </si>
  <si>
    <t>Place of service code 57 indicates a “Non-residential Substance Abuse Treatment Facility”. Specifically, place of service 67 is “A location which provides treatment for substance (alcohol and drug) abuse on an ambulatory basis. Services include individual and group therapy and counseling, family counseling, laboratory tests, drugs and supplies, and psychological testing.” For a full list of place of services code and their descriptions, please refer to the Place of Service tab in the Rates and Standards Matrix.</t>
  </si>
  <si>
    <t>When my agency had MyHealthLA, we were instructed to bill clients with MyHealthLA coverage under Medi-Cal upon transferring to a recovery services level of care. Is this correct?</t>
  </si>
  <si>
    <t>Incorrect, continue to bill under the Non-DMC guarantor.</t>
  </si>
  <si>
    <t>sage@ph.lacounty.gov</t>
  </si>
  <si>
    <t>There are multiple ways of determining whether a denial is local or state denial.
On the Sage website, in the Denial Troubleshooting section of the Sage Trainings-Finance page, there is a document called Quick Guide to Identifying Denials. It goes over an example of what denials look like in KPI. In Payment Reconciliation View, if the Claim Status column says “denied”, it is a local denial. If it says “approved”, that means it was approved locally. If the service was denied by the state, that column will still say “approved”, but information will populate in the takeback fields to the right, showing that there was an amount taken back and the denial reason.
On the EOB, if you see a “D” status, that is a local denial, and the denial reason will be underneath. For state denials, the status will be “A”.
On both the EOB and KPI, the state denial reason starts with “CO” followed by a string of numbers.
As a secondary provider, instead of looking at the EOB, you may only receive an 835. This can be confusing because local denials also follow the “CO” code format and different loop segments can look similar. As each EHR is different, you may want to consult your vendor to help you identify what is a local or state denial.</t>
  </si>
  <si>
    <t>http://publichealth.lacounty.gov/sapc/providers/sage/kpi.htm</t>
  </si>
  <si>
    <t>On the Sage trainings page, there is a section for KPI resources that contains guides in pdf format. We currently do not have KPI training videos available. However, there are a lot of guides that contain guidance on how to use KPI for billing-related applications.
If you need assistance with something specific on KPI, please ask our team for training on how to navigate to what you need.
The SAPC Finance team does not have access to the SFTP and is therefore unable to provide training for the SFTP. You will need to contact SAPC-IT for this.</t>
  </si>
  <si>
    <t>Please clarify whether 99415 is a billable code for psychiatry assessment services under ASAM 3.1?
If so, does it apply only to the initial assessment or are follow-up appointments also billable?</t>
  </si>
  <si>
    <t xml:space="preserve"> https://www.cms.gov/medicare/enrollment-renewal/providers-suppliers/chain-ownership-system-pecos/medicare-enrollment-assistance-contacts</t>
  </si>
  <si>
    <t>For specific billing questions and questions about claims, medical records, or expenses, call Medicare at 1-800-MEDICARE.
For questions about Medicare Enrollment in order to bill Medicare services, please reach out to a Medicare Administrative Contractor (MAC).  To find a designated MAC, go to their website and click on the “Find and contact your MAC (PDF)” link.</t>
  </si>
  <si>
    <t>This will depend on what level of care the patient is in. On the billing rules tab of the matrix, there is a field that says, “Medicare COB required”. This field indicates whether the service must be billed to Medicare first. If it says no, you should be able to bill it to Medi-Cal without receiving a denial related to Medicare billing. Please note that if the person is in ASAM OTP, the service must be billed to Medicare first.
Medi-Medi denials are often sent with a different denial reason than CO 177, so there may be something else that is incorrect in the Medi-Cal record. Please open a Sage Help Desk ticket using the Request Billing Assistance form.</t>
  </si>
  <si>
    <t>How does roll up billing work for care coordination services? Which fields need to match in order to be rolled up?</t>
  </si>
  <si>
    <t>Are day rates and room and board rates now allowed to be billed for the date of discharge? If so, when did this take effect?</t>
  </si>
  <si>
    <t>What is the denial code CO A1 N421?</t>
  </si>
  <si>
    <t>Does SAPC allow applicants for registration as an AMFT, APCC, and ASW to provide and bill for services under the BBS 90-Day Rule?</t>
  </si>
  <si>
    <t>Please email sage@ph.lacounty.gov for clarification on this question.</t>
  </si>
  <si>
    <t>As the end of the fiscal year is approaching, how can we bill for clients who have inactive Medi-Cal? Do we need to wait until the client has active Medi-Cal before we can retroactively bill for previous months?</t>
  </si>
  <si>
    <t>How do we submit claims for clients previously funded under MHLA?</t>
  </si>
  <si>
    <t>Please use the Request Billing Assistance form to open a ticket for each patient affected by this so that our staff can assist with updating their financial eligibility forms.</t>
  </si>
  <si>
    <t>Our agency is receiving local denial CO 45, which says “charges exceed your contracted/legislated fee arrangement denials”. However, we have confirmed that we do have dollars remaining on our contract but are waiting on an augmentation. Should we submit replacement claims for these denials or wait until the augmentation is processed?</t>
  </si>
  <si>
    <t>This likely means that you are billing a higher amount than you should be. Please open a help desk ticket using the Request Billing Assistance form with the information so that our team can investigate these denials further.</t>
  </si>
  <si>
    <t>How do secondary providers bill for H0049-N? What information is needed in PCNX and what reporting unit will it be billed under?</t>
  </si>
  <si>
    <t>Is a billing blackout scheduled for the beginning of the 25-26 fiscal year?</t>
  </si>
  <si>
    <t>As of now, there is no billing blackout anticipated. If this changes, the update will be released in a SAPC Sage Provider communication.</t>
  </si>
  <si>
    <t>Can we bill multiple group counseling services for a patient on the same day but at different times?</t>
  </si>
  <si>
    <t>Yes, those services can be billed for the same day without being rolled up.</t>
  </si>
  <si>
    <t>Is there a report in PCNX that allows us to track replacement claims?</t>
  </si>
  <si>
    <t>Currently, there is no report that tracks replacement claims. However, you can track using your EOB or Cost of Service by Client Report.</t>
  </si>
  <si>
    <t>Can we enter new authorizations for the next fiscal year early?</t>
  </si>
  <si>
    <t>If a claim is replaced because it was denied at the state level, how can we track if the claim has been resubmitted to the State?</t>
  </si>
  <si>
    <t>The Patient Billing History widget in PCNX contains a column named “BilledToState” that indicates when a claim has been billed to the State. Agencies also receive a claim status report every month through the SFTP that shows all claims submitted in the last two years and includes State adjudication information.</t>
  </si>
  <si>
    <t>The State indicates that services with the same procedure code provided to the same beneficiary by the same practitioner on the same date of service should be rolled up.
Please use the Request Billing Assistance form for State denials to open a ticket if you are following this guidance and continue to receive denials.</t>
  </si>
  <si>
    <t>SAPC has been working to obtain clearer guidance from the State on this matter. Residential and withdrawal management providers cannot bill day rates on the date of discharge. If a patient is not staying at the facility overnight, the day rate cannot be billed.
This will be published in the Provider Manual 10.0 which is to be released later this year.</t>
  </si>
  <si>
    <t>CO A1 N421 is related to "findings from a DHCS Post Service Post Payment (PSPP) Utilization review or SAPC Programmatic Compliance Monitoring Review." Essentially, the service was denied due to disallowance from post-service, post-payment utilization review related to an audit and the funds must be taken back.</t>
  </si>
  <si>
    <t>DPH-SAPC-EST@ph.lacounty.gov</t>
  </si>
  <si>
    <t>Yes, if a patient has a lapse in Medi-Cal coverage, you will need to help that patient re-establish their benefits.
If you need assistance understanding the eligibility process, please reach out to DPH-SAPC-EST@ph.lacounty.gov
SAPC also recommends that agencies run the 270 monthly to check Medi-Cal status and identify any patients who may need to re-establish benefits.</t>
  </si>
  <si>
    <t>The HL and GC modifiers are used to override the Medicare COB requirement for that particular service. This topic was covered in the February Billing &amp; Denial Resolution Tutoring Lab. Please see the Sage Finance webpage for resources from past sessions.</t>
  </si>
  <si>
    <t>http://publichealth.lacounty.gov/sapc/providers/sage/finance.htm</t>
  </si>
  <si>
    <t>The guidance for this is changing soon. Moving forward, if a patient is not admitted during the time of screening for any reason, bill it as H2017 under the Recovery Services p-auth. Additionally, the Referral Connections form must be completed for any patient that was screened and not admitted.</t>
  </si>
  <si>
    <t>Yes, there is no authorization blackout for FY 25-26, so you can submit them now. As a reminder, authorizations that span across fiscal years will be split, so please ensure that you update that information in your system (secondary providers) or select the correct authorization when using the fast service entry submission form (primary providers).</t>
  </si>
  <si>
    <t>Since  fiscal year 23-24 is still open, can agencies still correct denials from November 2023?</t>
  </si>
  <si>
    <t>Can  you please clarify which fiscal years are still open for billing and corrections? What are the deadlines for each fiscal year.</t>
  </si>
  <si>
    <t>Request Billing Assistance Form</t>
  </si>
  <si>
    <t>SAPC Website</t>
  </si>
  <si>
    <t>Sage Webpage</t>
  </si>
  <si>
    <t>sapc.cst@ph.lacounty.gov</t>
  </si>
  <si>
    <t>SAPC Training Calendar</t>
  </si>
  <si>
    <t>SAPC-Finance@ph.lacounty.gov</t>
  </si>
  <si>
    <t>Appeals and Grievances</t>
  </si>
  <si>
    <t>Finance</t>
  </si>
  <si>
    <t>Eligibility Support Team</t>
  </si>
  <si>
    <t>Finance Webpage</t>
  </si>
  <si>
    <t>https://www.dhcs.ca.gov/provgovpart/Documents/SDMC-Aid-Code-Chart.xlsx</t>
  </si>
  <si>
    <t>Emails</t>
  </si>
  <si>
    <t>Websites and Links</t>
  </si>
  <si>
    <t>http://publichealth.lacounty.gov/sapc/docs/providers/sage/finance/billing/120524/Billing-&amp;-Denial-Resolution-Tutoring-Lab-120524.pdf</t>
  </si>
  <si>
    <t>http://publichealth.lacounty.gov/sapc/providers/sage/finance.htm#</t>
  </si>
  <si>
    <t>http://publichealth.lacounty.gov/sapc/docs/providers/sage/finance/billing/012325/Billing-&amp;-Denial-Resolution-Tutoring-Lab-Presentation-012325.pdf</t>
  </si>
  <si>
    <t>http://publichealth.lacounty.gov/sapc/docs/providers/sage/finance/billing/020625/Billing-Denial-Resolution-Tutoring-Lab-Presentation-020625.pdf</t>
  </si>
  <si>
    <t>http://publichealth.lacounty.gov/sapc/docs/providers/sage/finance/billing/030625/Billing-Denial-Resolution-Tutoring-Lab-Presentation-030625.pdf</t>
  </si>
  <si>
    <t>http://publichealth.lacounty.gov/sapc/docs/providers/sage/finance/billing/040325/Billing-Denial-Resolution-Tutoring-Lab-Presentation-040325.pdf</t>
  </si>
  <si>
    <t>http://publichealth.lacounty.gov/sapc/docs/providers/sage/finance/billing/050125/Billing-Denial-Resolution-Tutoring-Lab-Presentation-050125.pdf</t>
  </si>
  <si>
    <t>http://publichealth.lacounty.gov/sapc/docs/providers/sage/finance/billing/060525/Billing-Denial-Resolution-Tutoring-Lab-Presentation-060525.pdf</t>
  </si>
  <si>
    <t>Billing And Denial Resoution Tutoring Lab Sessions</t>
  </si>
  <si>
    <t>Category</t>
  </si>
  <si>
    <t>Codes</t>
  </si>
  <si>
    <t>Homepage</t>
  </si>
  <si>
    <t>Clinical training questions, documentation guidelines, requests for trainings</t>
  </si>
  <si>
    <t>Clinical Standards and Training</t>
  </si>
  <si>
    <t>General questions related to billing, denials, tier allocation for payment reform.</t>
  </si>
  <si>
    <t>Sage Management Division</t>
  </si>
  <si>
    <t>Sage process, workflow, general questions about Sage forms and usage</t>
  </si>
  <si>
    <t>Health Outcomes and Data Analytics</t>
  </si>
  <si>
    <t>hoda_caloms@ph.lacounty.gov</t>
  </si>
  <si>
    <t>All questions regarding CalOMS, such as submission guidelines, issues related to forms and submissions in Sage, Data Quality Reports, and requests for training.</t>
  </si>
  <si>
    <t>Systems of Care</t>
  </si>
  <si>
    <t>SAPC_ASOC@ph.lacounty.gov</t>
  </si>
  <si>
    <t>Questions about policy, the provider manual, bulletins, and special populations (youth, PPW, criminal justice, PEH)</t>
  </si>
  <si>
    <t>Contracts</t>
  </si>
  <si>
    <t>sapcmonitoring@ph.lacounty.gov</t>
  </si>
  <si>
    <t>Questions about general contracts, amendments, appeals, complaints, grievances and/or adverse events. Agency-specific questions should be directed to the agency CPA if known.</t>
  </si>
  <si>
    <t>QI and UM</t>
  </si>
  <si>
    <t>SAPC.QI.UM@ph.lacounty.gov</t>
  </si>
  <si>
    <t>All authorization-related questions, questions for the office of the Medical Director, medical necessity questions, and secondary EHR form approvals.</t>
  </si>
  <si>
    <t>Strategic and Network Development</t>
  </si>
  <si>
    <t>SUDTransformation@ph.lacounty.gov</t>
  </si>
  <si>
    <t>Questions about DHCS policies, DMC-ODS, or SBAT</t>
  </si>
  <si>
    <t>As a primary provider, we currently have separate documentation templates for H2010 M, N, &amp; S and we bill as standalone services. Do we need to add a separate note for each one, or can we include it in the individual counseling note?</t>
  </si>
  <si>
    <t>If we are billing for H2010M,N,S without a supporting individual note or claim, will this cause denials?</t>
  </si>
  <si>
    <t>Is the billing timeliness deadline based on date of original billing or date of service?</t>
  </si>
  <si>
    <t>Claims will need to be submitted 180 days from the date of service or 365 days from the date of service for replacement claims.</t>
  </si>
  <si>
    <t>Are there glitches in the system that are not fixed in PCNX?</t>
  </si>
  <si>
    <t xml:space="preserve">There are some primary providers who have had issues when using the Fast Service Entry Submission form. Those who submitted help desk tickets to NetSmart should have received a link from the Sage team that would allow users to use an alternate login to bypass the issue. If you are still having issues, please make sure to update your help desk ticket to notify us of any ongoing problems.
Secondary providers were having issues with long 837 file processing times. This issue has been resolved for a couple of weeks. If there are any files that are still missing, please submit a help desk ticket so that SAPC can help confirm that everything has been processed for your agency. All EOB amounts should be paid in June or July. </t>
  </si>
  <si>
    <t>Would Community Health Workers fall under the scope of Enhanced Care Management?</t>
  </si>
  <si>
    <t>Will PCNX work together with the new Medi-Cal system? If so, how?</t>
  </si>
  <si>
    <t>Sage is not connected to the new provider portal. The Sage system only sends the 270 transaction request to the State and processes the response to display in Sage.</t>
  </si>
  <si>
    <t>If a client has Medi-Cal but their primary physician is with Kaiser, does the client need to go to Kaiser outpatient?</t>
  </si>
  <si>
    <t>Please call Kaiser to find out if they cover SUD treatment. Kaiser often contracts with different SUD treatment providers to be in their network. If this is the case, they may ask you to refer the patient to one of their in-network treatment providers. If the patient is not covered by Kaiser for SUD services, please make sure to document that information so that you can bill the state for services that were declined by Kaiser with proper documentation.</t>
  </si>
  <si>
    <t>How should we bill for an ASAM assessment when the client does not meet medical necessity for the level of care they are attempting to enroll in? Should H2017 be used for screening non-admissions moving forward?</t>
  </si>
  <si>
    <t>The ASAM assessment is different from a screening. If they have been screened and they do not meet standards for treatment—that is, you are not admitting them into any level of care or referring them elsewhere—you can bill H2017 using either your Recovery Services or CENS P Auth.</t>
  </si>
  <si>
    <t>As screening non-admissions are now being billed under H2017 instead of H0049-N, can we still use H0049 instead of H2017?</t>
  </si>
  <si>
    <t>No, we request that you bill H2017 for screening non-admissions for our tracking purposes and also because it is necessary to be included in the service connection log. H0049 is for admission patients only.</t>
  </si>
  <si>
    <t>The service would still be billable. For further assistance with CalOMS, please reach out to the SAPC HODA team at hoda_caloms@ph.lacounty.gov.</t>
  </si>
  <si>
    <t>For clients who have been released from incarceration, how long does it take for Medi-Cal to go into effect? Recently we have had clients whose Medi-Cal is still pending after a couple of months.</t>
  </si>
  <si>
    <t>Medi-Cal typically goes into effect within 30 days, but there are exceptions where it takes longer. Unfortunately, SAPC finance is not involved in this process. We recommend that the patient continue to contact their DPSS case manager, use their BenefitsCal to get their status change. The CalAIM Justice-Involved Initiative is estimated to be implemented in 2025. It will provide pre-release services for 90 days prior to release and aims to reduce these kinds of delays by starting care coordination services earlier.</t>
  </si>
  <si>
    <t>Our agency previously used code H2014 for Treatment Planning/Problem List and T1007 for Discharge Services. For FY 25-26, the definition of T1007 has been updated from “Discharge Services” to “Treatment Planning”. What would be the correct code for FY25-26?</t>
  </si>
  <si>
    <t>The Billing Rules tab on the Rates Matrix indicates that H2014+HQ should be used for group patient education. Does this apply to outpatient levels of care?</t>
  </si>
  <si>
    <t>Yes, the State has indicated that H2014 is the code that should be used for patient education, with the HQ modifier signifying that it was a group service.</t>
  </si>
  <si>
    <t>http://publichealth.lacounty.gov/sapc/docs/providers/payment-reform/SAPC-FY-24-25-Incentive-Metrics-Package-Final.pdf</t>
  </si>
  <si>
    <t>General</t>
  </si>
  <si>
    <t>Clinical</t>
  </si>
  <si>
    <t>If discussed during case management, bill case management in addition to H2010N for incentive tracking purposes.</t>
  </si>
  <si>
    <t>Denials</t>
  </si>
  <si>
    <t>Can you explain denial CO 96 N362?</t>
  </si>
  <si>
    <t>Policies</t>
  </si>
  <si>
    <t>Why don't all denials and takebacks appear on the billing history widget?</t>
  </si>
  <si>
    <t>http://publichealth.lacounty.gov/sapc/Sage/Documentation/CompanionGuideHIPAA837P.pdf</t>
  </si>
  <si>
    <t>The code billed to MediCare should be crossed over to the appropriate Medi-Cal service code. Please see page 47 of the 837 Companion guide for an example on how to bill Medicare.</t>
  </si>
  <si>
    <t>Are incentive Codes restricted by diagnosis? Is it only for alcohol and opioid use disorders?</t>
  </si>
  <si>
    <t>SAPC did some sample calculations when going through this process and the results were close. Agencies may be getting paid slightly more under H0034-R for some services because previous Codes were series Codes, which cover a larger period than how this is calculated. In some cases, agencies might be paid slightly less. SAPC is not changing any rates or making any adjustments.</t>
  </si>
  <si>
    <t>For the new or returning patient E/M Codes (99202-99205 &amp; 99212-99215), can you please clarify whether the E/M Codes are now considered part of the bundled services in Residential (and cannot be billed as unbundled), or whether the E/M Codes cannot be provided/documented at all during a residential admission?</t>
  </si>
  <si>
    <t>99202-99205, 99212-99215, 99416, and 99418 are all considered part of the bundled residential service rate. The guidance SAPC has received is to use medication service Codes H0033 and H0034. 
If needed, Finance may seek further clarification from the clinical team on what may be billed under a 992 code, but Dr. Hurley does not anticipate anything will need to be billed under these Codes that is not covered under H0034-R.</t>
  </si>
  <si>
    <t>Which fiscal years does this change [billing for H0034 instead of 992- Codes] apply to?</t>
  </si>
  <si>
    <t>If we billed 992** Codes in 23-24 and 24-25, we would need to wait until we receive an email from SAPC to indicate that we can rebill. Will this email let us know which services to rebill?</t>
  </si>
  <si>
    <t>Are we now approved to bill MAT services under the H0034 Codes?</t>
  </si>
  <si>
    <t>Similarly to the 992** Codes, if it was recouped, please rebill them in the new format so that you can still be paid with your Recovery Services P-Auth. Anything new that comes in can be submitted in this way and we will add that to the spreadsheet we send you of what was recouped.</t>
  </si>
  <si>
    <t>For the MAT billing Codes 94412 and 99413 being discontinued effective January 1st, is there a new code that we should substitute for outpatient ASAM 1.0?</t>
  </si>
  <si>
    <t>As a secondary provider, is there a way to request that PCNX put remark Codes in the 835 files? We are struggling to match up our 835s and 837s due to them having different names from different EHRs, which is especially inconvenient when working with large volumes of billing.</t>
  </si>
  <si>
    <t>Please open a Sage Help Desk ticket and include an example of an 835 that is missing remark Codes so that we can look into it and resolve it for you as soon as possible.</t>
  </si>
  <si>
    <t>We refer to something as a standalone service if it is not paired with something else. For example, H2010S is a standalone service, but H2010M and H2010N are not because they would be billed in addition to something else. They would still be billed as separate services because you cannot attach two procedure Codes to a service.</t>
  </si>
  <si>
    <t>Please direct this question to the Clinical Standards and Training, Utilization Management, or Sage team, as they have more clinical knowledge. The Clinical Standards team hosts a training that is helpful for selecting which Codes to use.</t>
  </si>
  <si>
    <t>SAPC received communication from the State shortly before this meeting informing that they have been issuing erroneous CO 96 N54 denials for the following set of Codes:
G2212, H0034, H2017, and H2014.
The State’s system has been issuing these denials due to their system inaccurately reading the fee table for these services.
These denied claims can most likely be resubmitted. SAPC will send out a communication regarding these denials.</t>
  </si>
  <si>
    <t>Do providers have to enter billing Codes to the services being submitted? For instance, does a group note that is entered need to include the code under the “Procedure Codes (CPT/HCPCS)” section?</t>
  </si>
  <si>
    <t>For code CO 107, there was a Sage configuration issue where some Codes were being incorrectly cross walked, meaning that they were billed to the State with a different code than what was originally billed.
This denial primarily affected H2017 and G2212, and possibly other Codes with a denial description “Short-Doyle denied the add-on or dependent service because the primary service was not valid”, where the code was not an add-on.
This error was resolved, so these denied claims can be resubmitted without making changes.
Guidance for this denial was included in a Sage communication from 11/08/2024. Sage provider communications can be found on the Sage website by navigating to Sage Provider Communications, clicking “Open All”, and using Ctrl+F to search for the procedure code (without modifiers) or denial code.</t>
  </si>
  <si>
    <t>Our agency received CO 96 N362 denials for Codes T1012 and H0005, many of which are not available to void. Should these claims be resubmitted?</t>
  </si>
  <si>
    <t>Are there any updates on the void and resubmission for Evaluation and Management Codes (99202-99205, 99212-99215)?</t>
  </si>
  <si>
    <t>Because medical necessity notes had add-on Codes last fiscal year, how should agencies address a denial for add-on code G2212:U7 and not for the primary code?</t>
  </si>
  <si>
    <t>Agencies can and should rebill these claims. The listed Codes were incorrectly denied by the State and are almost fixed. Once agencies’ claims are ready for SAPC to bill to the State, it will have been resolved.</t>
  </si>
  <si>
    <t>No. SAPC has recently unsuppressed some information regarding $0 service denials, so providers may receive EOBs with a message “This EOB is a result of adjudications that have a $0 value.” This is for better visibility, but providers do not need to resubmit the denials unless they are for services that are tied to incentives (for example, H2010M/N/S Codes).</t>
  </si>
  <si>
    <t>As a CENS provider, we were previously using T1017-CN for targeted case management, but we received a message that CENS Codes can no longer be billed for 2024. Should T1017-CN be substituted by H2015 for community service screening?</t>
  </si>
  <si>
    <t>What are the Codes for ASAM 1.0 Outpatient Recovery Services for MAT and Naloxone?</t>
  </si>
  <si>
    <t>On the billing rules tab of the rates and standards matrix, 99204 and 99205 are listed as “Outpatient Overridable Lockouts with Appropriate Modifiers” (column K). If these Codes were billed without either the 59, XE, XP, or XU modifier, they would deny because they are technically locked out.
If you would like for SAPC Finance to look over the denials before you resubmit these claims, please open a help desk ticket.</t>
  </si>
  <si>
    <t>For residential levels of care, H2010M Codes have a $0 service fee attached because agencies are paid through the incentive. However, please continue to bill H2010M Codes for tracking purposes. You can also bill H2010M under H0034R so that you can receive a regular payment for medication services delivered to a person. If you are performing medication services as part of a group service, use H0034R with the HQ modifier to signify that this was a group service in residential.</t>
  </si>
  <si>
    <t>The guidance changed because in fiscal year 23-24, there were rates attached to H2010M and N, but in 24-25 there are not. Please bill H2010M and N so that they will count toward your agency’s incentive metrics. The code that they are billed with will depend on what service was being provided. For example, if you distributed naloxone during an individual counseling session, then you would bill H2010N with H0004.
There is a guide on how to bill for H2010 Codes for this fiscal year on the Sage Trainings website, as well as a recording of a previous Tutoring Lab session where this was discussed. The Sage team also provided additional guidance for documentation in the Sage Provider Communication from 02/14/2025.</t>
  </si>
  <si>
    <t>No. Because they are distinct Codes, they do not need to be rolled up. Only services with identical Codes need to be rolled up when provided to the same patient on the same day by the same provider.</t>
  </si>
  <si>
    <t>What is the difference between MAT Codes 99212 and H0034?</t>
  </si>
  <si>
    <t>99212 is specifically for license types MD/DO, PA, and NP, for a 10-19 minute service duration in an office or other outpatient visit of an established patient. H0034 is for license types MD, DO, PA, NP, pharmacist, RN, MA, LPTs and LVNs for medication training and support, per 15 minutes. The rates and standards matrix will include more specific differences between the two Codes.</t>
  </si>
  <si>
    <t>One of the SFTP reports uploaded is for State denials that were received from DHCS regarding 992 assessment Codes. These were denied because they are not billable to the State. SAPC has already recouped these amounts and has an alternate way for agencies to bill for MAT services (H0034R).
The other spreadsheet that was uploaded to the SFTP was a list of erroneous CO 96 N54 denials that were recouped due to a State system error.
Both reports are pertaining to State denials but serve the purpose of allowing SAPC to take back denied amounts preemptively in order to allow agencies to resubmit claims.</t>
  </si>
  <si>
    <t>Another configuration error was discovered very recently within Sage. SAPC is working on sending a list of impacted claims to each provider along with steps to resolve them. Agencies will have to void or replace the primary Codes and rebill with the add-on Codes.</t>
  </si>
  <si>
    <t>This code should be billed using a p-auth. In the Fast Service Entry Submission form, choose non-DMC as the funding source and enter service code A0080-F:U7. If you click “Display Valid Authorizations”, the appropriate p-auth for your agency should be displayed. One unit is 15 minutes and multiple units can be billed up to the maximum (80). Everything else will be similar to billing for other Codes. Please submit a help desk ticket if further assistance is needed.</t>
  </si>
  <si>
    <t>99415 is one of the Codes that have been deactivated for residential levels of care because it is part of the bundled day rate.</t>
  </si>
  <si>
    <t>Our agency is receiving a lot of denials for HCPCS Codes with guidance indicating that if we are using a HCPCS code, the HL modifier has been removed and can only be used if client is Medi-Medi and the clinician is licensed. Please confirm if we must remove the HL modifier from our denied claims before replacing them.</t>
  </si>
  <si>
    <t>How should we bill for a service if it has different Codes for OTP for Medicare and CMS?</t>
  </si>
  <si>
    <t>http://publichealth.lacounty.gov/sapc/NetworkProviders/FinanceForms/DenialCrosswalk/Sage-Claim-Denial-Reason-and-Resolution-Crosswalk-V5.0.xlsx</t>
  </si>
  <si>
    <t>http://publichealth.lacounty.gov/sapc/Sage/Communication/SAPC-Sage-Provider-Communication-021624.pdf</t>
  </si>
  <si>
    <t>http://publichealth.lacounty.gov/sapc/bulletins/START-ODS/24-04/Rates-and-Standards-Matrix-FY-24-25-Provider-Version-2.3.xlsx</t>
  </si>
  <si>
    <t>http://publichealth.lacounty.gov/sapc/docs/providers/sage/finance/Job-Aid-Replacement-Claim-Assignment-CMS-1500-Provider-Training.pdf</t>
  </si>
  <si>
    <t>http://publichealth.lacounty.gov/sapc/Sage/Communication/SAPC-Sage-Provider-Communication-021425.pdf</t>
  </si>
  <si>
    <t>What is the guidance for resolving State denial code CO 107 for G2212:U7 (medical necessity notes)?</t>
  </si>
  <si>
    <t>http://publichealth.lacounty.gov/sapc/Sage/Communication/SAPC-Sage-Provider-Communication-110824.pdf</t>
  </si>
  <si>
    <t>http://publichealth.lacounty.gov/sapc/Sage/Communication/SAPC-Sage-Provider-Communication-022725.pdf</t>
  </si>
  <si>
    <r>
      <t>What happens if we bill after the 10</t>
    </r>
    <r>
      <rPr>
        <vertAlign val="superscript"/>
        <sz val="12"/>
        <color theme="1"/>
        <rFont val="Aptos Narrow"/>
        <family val="2"/>
        <scheme val="minor"/>
      </rPr>
      <t>th</t>
    </r>
    <r>
      <rPr>
        <sz val="12"/>
        <color theme="1"/>
        <rFont val="Aptos Narrow"/>
        <family val="2"/>
        <scheme val="minor"/>
      </rPr>
      <t xml:space="preserve"> of the month? Will it be considered for payment of the month we billed for?</t>
    </r>
  </si>
  <si>
    <r>
      <t>Potentially, it can be, but it is at the discretion of the Contracts Reimbursement Unit. The 10</t>
    </r>
    <r>
      <rPr>
        <vertAlign val="superscript"/>
        <sz val="12"/>
        <color theme="1"/>
        <rFont val="Aptos Narrow"/>
        <family val="2"/>
        <scheme val="minor"/>
      </rPr>
      <t>th</t>
    </r>
    <r>
      <rPr>
        <sz val="12"/>
        <color theme="1"/>
        <rFont val="Aptos Narrow"/>
        <family val="2"/>
        <scheme val="minor"/>
      </rPr>
      <t xml:space="preserve"> is the cut-off to ensure that they can capture everything because the preparation process to send payment must go through multiple levels of approval and can take a while. However, if the deadline is missed by a day or two and they have not started working on your payment yet, they often do try to include more EOBs to ensure a bigger payment.</t>
    </r>
  </si>
  <si>
    <r>
      <t>There is a general billing deadline of the 10</t>
    </r>
    <r>
      <rPr>
        <vertAlign val="superscript"/>
        <sz val="12"/>
        <color theme="1"/>
        <rFont val="Aptos Narrow"/>
        <family val="2"/>
        <scheme val="minor"/>
      </rPr>
      <t>th</t>
    </r>
    <r>
      <rPr>
        <sz val="12"/>
        <color theme="1"/>
        <rFont val="Aptos Narrow"/>
        <family val="2"/>
        <scheme val="minor"/>
      </rPr>
      <t xml:space="preserve"> of the month to receive payment by the 25</t>
    </r>
    <r>
      <rPr>
        <vertAlign val="superscript"/>
        <sz val="12"/>
        <color theme="1"/>
        <rFont val="Aptos Narrow"/>
        <family val="2"/>
        <scheme val="minor"/>
      </rPr>
      <t>th</t>
    </r>
    <r>
      <rPr>
        <sz val="12"/>
        <color theme="1"/>
        <rFont val="Aptos Narrow"/>
        <family val="2"/>
        <scheme val="minor"/>
      </rPr>
      <t xml:space="preserve"> of the same month.
For example, if a service was delivered in March, but not billed until early May (before May 10th), it would be included in your agency’s payment on May 25th.</t>
    </r>
  </si>
  <si>
    <r>
      <t xml:space="preserve">When discharging a patient to the </t>
    </r>
    <r>
      <rPr>
        <i/>
        <sz val="12"/>
        <color theme="1"/>
        <rFont val="Aptos Narrow"/>
        <family val="2"/>
        <scheme val="minor"/>
      </rPr>
      <t>same level of care</t>
    </r>
    <r>
      <rPr>
        <sz val="12"/>
        <color theme="1"/>
        <rFont val="Aptos Narrow"/>
        <family val="2"/>
        <scheme val="minor"/>
      </rPr>
      <t xml:space="preserve">, the CalOMS system records the discharge date as the day </t>
    </r>
    <r>
      <rPr>
        <i/>
        <sz val="12"/>
        <color theme="1"/>
        <rFont val="Aptos Narrow"/>
        <family val="2"/>
        <scheme val="minor"/>
      </rPr>
      <t>before</t>
    </r>
    <r>
      <rPr>
        <sz val="12"/>
        <color theme="1"/>
        <rFont val="Aptos Narrow"/>
        <family val="2"/>
        <scheme val="minor"/>
      </rPr>
      <t xml:space="preserve"> the patient transfers to the new provider. If we meet with the patient to complete the discharge or transfer process </t>
    </r>
    <r>
      <rPr>
        <i/>
        <sz val="12"/>
        <color theme="1"/>
        <rFont val="Aptos Narrow"/>
        <family val="2"/>
        <scheme val="minor"/>
      </rPr>
      <t>on the day after</t>
    </r>
    <r>
      <rPr>
        <sz val="12"/>
        <color theme="1"/>
        <rFont val="Aptos Narrow"/>
        <family val="2"/>
        <scheme val="minor"/>
      </rPr>
      <t xml:space="preserve"> the CalOMS discharge date, are we permitted to bill for that service?</t>
    </r>
  </si>
  <si>
    <t>http://publichealth.lacounty.gov/sapc/Sage/Communication/SAPC-Sage-Provider-Communication-050825.pdf</t>
  </si>
  <si>
    <t>http//publichealth.lacounty.gov/sapc/Sage/Communication/SAPC-Sage-Provider-Communication-070125.pdf</t>
  </si>
  <si>
    <t>http://publichealth.lacounty.gov/sapc/bulletins/START-ODS/25-02/Rates-and-Standards-Matrix-FY-24-25-Provider-Version-2.3.xlsx</t>
  </si>
  <si>
    <t>https://www.dhcs.ca.gov/Documents/DMC-ODS-Billing-Manual-v-2-0.pdf</t>
  </si>
  <si>
    <t>http://publichealth.lacounty.gov/sapc/NetworkProviders/FinanceForms/DenialCrosswalk/QuickGuideIdentifyingDenials.pdf</t>
  </si>
  <si>
    <t>http://publichealth.lacounty.gov/sapc/bulletins/START-ODS/25-09/FY-2025-26-SAPC-Rates-Matrix-v1.0-Provider-Facing.xlsx</t>
  </si>
  <si>
    <t>If 90792 is billed first, 90791 can be billed subsequently with the 59, XE, XP, or XU modifier</t>
  </si>
  <si>
    <t>http://publichealth.lacounty.gov/sapc/docs/providers/sage/pcnx/PCNX-Guide-Reports.pdf</t>
  </si>
  <si>
    <t>Yes, the crosswalk in the Sage Provider Communication from September 2023 shows H2015 and H2017 as the two main Codes for Recovery Services.
Additionally, the rates matrix can be filtered for Codes associated with Recovery Services in the Code Type column.</t>
  </si>
  <si>
    <t>http://publichealth.lacounty.gov/sapc/Sage/Communication/SAPC-Sage-Provider-Communication-092223.pdf</t>
  </si>
  <si>
    <t>http://publichealth.lacounty.gov/sapc/NetworkProviders/FinanceForms/FinancialEligibility/DocumentingChangesFinancialEligibilityStatus.pdf</t>
  </si>
  <si>
    <t>Pending clarification from SAPC Clinical Standards and Training (CST).</t>
  </si>
  <si>
    <t>http://publichealth.lacounty.gov/sapc/bulletins/START-ODS/22-13/StandardFY22-23RatesMatrix.pdf</t>
  </si>
  <si>
    <t>http://publichealth.lacounty.gov/sapc/docs/providers/sage/finance/PowerPoint-Slides-Replacement-Claim-Assignment-CMS-1500-Training.pdf</t>
  </si>
  <si>
    <t>http://www.publichealth.lacounty.gov/sapc/docs/providers/sage/finance/billing/071025/Billing-Denial-Resolution-Tutoring-Lab-Presentation-071025.pdf</t>
  </si>
  <si>
    <t>Should screening be billed to Medi-Cal?</t>
  </si>
  <si>
    <t>Yes, screening is a Medi-Cal billable service, so if a patient has Medi-Cal then you would bill it with their Medi-Cal.</t>
  </si>
  <si>
    <t>Does every chart have an approved p-auth or do we have to submit a request?</t>
  </si>
  <si>
    <t>Every agency has a recovery services p-auth automatically created at the start of the new fiscal year.</t>
  </si>
  <si>
    <t>We can be approved for one unit of H2010N and one H2010M, but do these codes need to be linked to another service for it to count toward the incentives program? We were originally told to use T1007 but were not instructed whether it needs a separate note.</t>
  </si>
  <si>
    <t>H2010M and N are the incentive codes to have that counted toward your incentive payments. There are no other codes to link. These are just used to indicate that you have provided this service. In OP levels of care, because there is no bundled rate, you would bill them with the co-occuring service such as individual. The guidance to use T1007 could be outdated, so Finance will check with CST.
There is also an upcoming CST training on MAT services Billing on 08/28/2025 that will clarify some of the confusion.</t>
  </si>
  <si>
    <t>How will we be getting paid for Field Based Services?</t>
  </si>
  <si>
    <t>Field based services are processed and paid out like normal claims. For anyone who is approved to be a field-based service provider, there is an additional enhanced benefit of 10% that is paid out separately every quarter.</t>
  </si>
  <si>
    <t>I believe I found an error on the Rates Matrix. For H0012 at the 3.2 level of care, it shows $408.05 allowable, but I am seeing $419.79 in the system.</t>
  </si>
  <si>
    <t>Please open a Sage Help Desk ticket using the request billing assistance form and SAPC will verify with Netsmart whether the configuration for your agency needs to be adjusted. It is possible the system is giving you the wrong rate. Please attach examples. If the configuration is wrong, we will let you know so that you can void the services.</t>
  </si>
  <si>
    <t>The Provider Manual states Crisis Intervention is allowed via-telephone/telehealth. However the Rates Matrix does not allow a telehealth modifier. How do we proceed with getting reimbursed for that service?</t>
  </si>
  <si>
    <t>It is allowable for FY 25-26, but SAPC will check with the State to see if it is allowable to be billed retroactively for FY 24-25. The current workaround is to bill for counseling services when a crisis intervention is conducted via telehealth.</t>
  </si>
  <si>
    <t>The client data form is directly linked to the financial eligibility form. If another provider changes the address on the update client data form – it changes the address on our financial eligibility form as well which leads to a popup message saying “If the address is not confirmed in financial eligibility by the pop up of being capitalized on the financial eligibility form, billing can be denied”. The other provider is using “S.” and “St.” which does not allow the pop up for capitalization or confirmation the address is real. Has a resolution on this issue been discussed internally?</t>
  </si>
  <si>
    <t>Local adjudication does not check address and neither does state adjudication. Please forward any correspondence you have had with SAPC so far to the finance email so that we can investigate further.</t>
  </si>
  <si>
    <t>I replaced a claim using the Replacement Claim form and received a denial stating it was a duplicate claim. I opened a ticket and was notified that “approved” claims were still in the system. I informed them the replacement claim form is designed to void the approved claim being replaced. They were unable to provide any further specific assistance but responded, “You can check the DMC Replacement Claim Summary report in PCNX. The services in the "original claim info" section would be the voided services”. Where can I find the “replacement claim summary report” in PCNX?</t>
  </si>
  <si>
    <t>The DMC Replacement Claim Summary report is currently not available to providers. If you do not already have an open ticket, please open a new one specifying details of the claim you were trying to replace.</t>
  </si>
  <si>
    <t>When using the Replacement Claim form does not allow me to replace multiple “services” at one time. I have a ticket opened for this issue. They requested additional screen shots for the issues but I have not heard back. Are there any reported issues with using the feature to replace multiple “services” at one time?</t>
  </si>
  <si>
    <t>By design, the Replacement Claim form will only allow replacements across one claim number. To clarify, the claim number is different from the batch number. From your screen recording, you were attempting to replace services from the same batch, but different claims. We will review internally and update you in the ticket on whether that is the design of the form.</t>
  </si>
  <si>
    <t>What code are we to use for discharge?</t>
  </si>
  <si>
    <t>This will depend on the context. There are specific codes for discharge planning. If you are meeting with the client and ensuring that they have all the resources and support they need as they leave treatment, that could be billed as individual counseling. As a reminder, administrative discharge without the patient present is not billable.</t>
  </si>
  <si>
    <t>Our agency usually uses H2014 for discharge planning and documents a discharge planning summary note. Do we need to enter an additional individual note in order to bill?</t>
  </si>
  <si>
    <t>One note should be sufficient based on the type of service that is being billed, but generally one note for H2014 would be appropriate. The code used will depend on the type of intervention that the practitioner provided in the session, and the practitioner should document clearly in the note that this is the last session for this client before being discharged from this level of care or program.</t>
  </si>
  <si>
    <t>Can you provide update on billing deadlines?</t>
  </si>
  <si>
    <t>Starting FY 25-26, we no longer have to bill for $0 services. Does this include all $0 services or should I still bill for Naloxone handling?</t>
  </si>
  <si>
    <t>H2010M and N will still need to be billed for incentives tracking. Counselors should still include services in their notes and billing should still be submitted separately for these services.</t>
  </si>
  <si>
    <t>For FY 25-26, what code are we to bill under for medical necessity notes if the service duration is under 68 minutes--90791 or 90885?</t>
  </si>
  <si>
    <t>The minimum time to claim 90791 or 90885 is 31 minutes. If the time is 68 minutes or more, claim the appropriate units of T2024 (Assessment substitute). The billing rules tab in the Rates Matrix has an example calculation.</t>
  </si>
  <si>
    <t>If the service is for more than 68 minutes, we use T2024. For anything under, can 90791 and 90885 be used interchangeably?</t>
  </si>
  <si>
    <t>Were all organizations affected by the double recoupment error? Are Retro EOBs the only way to tell if we have been impacted or will you tell us directly whether our organizations were affected?</t>
  </si>
  <si>
    <t>No, not every organization was impacted. There will be an email sent to the affected organizations, along with claims that were recouped twice and then fixed via the SFTP. That email will be going out on either Friday 08/08 or Monday 08/11/2025.</t>
  </si>
  <si>
    <r>
      <t>The final billing deadline for FY 23-24 is Friday, August 29</t>
    </r>
    <r>
      <rPr>
        <vertAlign val="superscript"/>
        <sz val="12"/>
        <color theme="1"/>
        <rFont val="Aptos Narrow"/>
        <family val="2"/>
        <scheme val="minor"/>
      </rPr>
      <t>th</t>
    </r>
    <r>
      <rPr>
        <sz val="12"/>
        <color theme="1"/>
        <rFont val="Aptos Narrow"/>
        <family val="2"/>
        <scheme val="minor"/>
      </rPr>
      <t xml:space="preserve"> 2025.</t>
    </r>
  </si>
  <si>
    <t>Writing a medical necessity justification is not a billable activity. 90791 requires face-to-face interaction with a patient for evaluations that would be billed for the direct service time that you spend with the patient. 90885 is a note particularly for the diagnosing LPHA to document what they reviewed and how they arrived at a particular diagnosis.</t>
  </si>
  <si>
    <t>I received a state denial and adjustment reason is "Contractor Void" How can I fix this denial? and what does this denial mean?</t>
  </si>
  <si>
    <t>A contractor void is not a denial – it just means that the service was voided. If you replaced this claim, it is possible that your EHR processed it as a void and rebill. Please open a help desk ticket so that we can investigate this further.</t>
  </si>
  <si>
    <t>When we replace a FY2024/2025 state denial and it's approved and paid, will it reflect in the FY2024/2025 budget or the FY2025/2026 budget?</t>
  </si>
  <si>
    <t>Any billed service will be reflected in the budget for the fiscal year of that date of service.</t>
  </si>
  <si>
    <t>What report can we use to track the replacement claims submitted?</t>
  </si>
  <si>
    <t>Currently, you can use Payment Reconciliation Report in KPI or your EOB. We are continuing to look internally into other options for tracking replacement claims.</t>
  </si>
  <si>
    <t>Can you please review how to interpret the Payment Reconciliation Report in KPI? For example, it looks like the same service is submitted twice on the same day, but one is dispersed and the other is taken back. Would one be considered a duplicate?</t>
  </si>
  <si>
    <t>Please submit a help desk ticket so SAPC Finance can review your specific scenario.</t>
  </si>
  <si>
    <t>If you replace a claim, will it entirely void the claim? Or does SAPC pay the service?</t>
  </si>
  <si>
    <t>When a service is replaced, the original is voided. If that claim is then approved, SAPC will pay it out on the replaced claim like any other regular claim.</t>
  </si>
  <si>
    <t>Should H0034 telephone services be billed with the SC modifier? The matrix lists 02 and 10 as allowable places of services, but SC is not listed as an allowable modifier.</t>
  </si>
  <si>
    <t>Dr. Hurley has brought this issue up to the State and is waiting on a response. Please bill without the SC modifier for now until we receive further guidance.</t>
  </si>
  <si>
    <t>Earlier it was mentioned that care coordination can be billed on the date of discharge, but not day rate. If the patient is discharged to a lower level of care, how will overlapping authorizations be handled so that both levels of care can be billed for on the same day without resulting in denials?</t>
  </si>
  <si>
    <t>UM typically does not allow overlapping authorizations. We will discuss with them whether they can change their policy and workflow to mitigate this issue for providers.</t>
  </si>
  <si>
    <t>If a client was admitted and left without notice and was then administratively discharged 5 days after, can we bill the room and board for those 5 days?</t>
  </si>
  <si>
    <t>No, if a patient is not present, you cannot bill for room and board, day rate, or any other services.</t>
  </si>
  <si>
    <t>http://publichealth.lacounty.gov/sapc/bulletins/START-ODS/25-12/SAPC-IN-25-12-Provider-Manual-v10.0-Attachment-I.pdf?utm_content=&amp;utm_medium=email&amp;utm_name=&amp;utm_source=govdelivery&amp;utm_term=</t>
  </si>
  <si>
    <t>Yes, T1017-CN should now be billed as H2015. There is a table in a Sage Provider Communication from September 2023 that shows a list of Codes that crosswalk into H2015 and H2017. This includes those for assessment, group counseling, individual counseling, and family therapy for H2017 and care coordination, recovery monitoring, and relapse prevention for H2015. This applies to fiscal year 23-24 and 24-25.
In the rates matrix, you can navigate to the appropriate tier’s tab for your agency and filter the Code Type column for “CENS” and all applicable CENS Codes will display. Most CENS Codes also have a -CN at the end.</t>
  </si>
  <si>
    <t>Will the Subscriber Policy # field on the Financial Eligibility Form only prompt an error if it is incorrect? It did not prompt an error when it was left blank during the demonstration.</t>
  </si>
  <si>
    <t>The demonstration Financial Eligibility Form did not populate an error because there was previously valid Subscriber Policy # already filled out. Normally, a blank Subscriber Policy # would prompt an error message.</t>
  </si>
  <si>
    <t>If the County field on the Financial Eligibility Form is blank, will it cause a denial?</t>
  </si>
  <si>
    <t>The County field is not a required field indicated in red bold font on Sage. It does not cause denials for Local or State adjudication.</t>
  </si>
  <si>
    <t>Where can we find the link for valid ICD- 10 codes?</t>
  </si>
  <si>
    <t xml:space="preserve">A list of valid ICD-10 codes can be found in the DMC ODS Billing Manual on page 111-122. </t>
  </si>
  <si>
    <t>https://www.dhcs.ca.gov/services/MH/Documents/DMC-ODS-Billing-Manual-SFY2025-26.pdf pg 111</t>
  </si>
  <si>
    <t>For the updated 270 form, do I understand correctly from the Sage Communication that we should process new 270s at the start of each month (over the course of treatment) for current clients?</t>
  </si>
  <si>
    <t>Yes, that is correct. The 270 should be run every month for current clients to ensure their files are up to date.</t>
  </si>
  <si>
    <t>If the client is homeless, what address would you use?</t>
  </si>
  <si>
    <t>When voiding and replacing claims, should we use the Replacement Claim CMS-1500 form?</t>
  </si>
  <si>
    <t>Yes, if you are a primary provider, please use the Replacement Claim CMS-1500 form.</t>
  </si>
  <si>
    <t>The Provider Manual instructs providers to use the address of the local DPSS office. If that information is not available, you can also use the agency site address or SAPC’s address: 1000 S Fremont Avenue, Alhambra, CA 91803.</t>
  </si>
  <si>
    <t>Where do I find the aid codes list that doesn't cover DMC service?</t>
  </si>
  <si>
    <t>On slide 28, there is a link that will allow you to directly download an Excel spreadsheet with this information. You can filter by the DMC column for a list of which Aid Codes are covered or not covered by DMC.</t>
  </si>
  <si>
    <t>Is there an order to what procedure code gets billed first for the lock out codes or can we bill both procedure codes at the same time?</t>
  </si>
  <si>
    <t>The base code would be billed first and the overall lockout second. Looking at the billing rules tab of the rates matrix, this means you would bill the main code in column A first, then the code in column K, ensuring to include the level of care and appropriate override modifier.</t>
  </si>
  <si>
    <t>When we bill CENS under a group code, how do we input it in our staffing hours so it does not affect our billing?</t>
  </si>
  <si>
    <t>We will follow up with Systems of Care</t>
  </si>
  <si>
    <t>We are having screeners denied using H2017. What would be the possible cause?</t>
  </si>
  <si>
    <t>Please open a Help Desk ticket using the Request Billing Assistance form so that we can look at this specific scenario.</t>
  </si>
  <si>
    <t>We have claims that were denied for the month of August 2025 with denial code CO-208/N77 - "The NPI of the service facility location on a claim is deactivated in NPPES, or, the incorrect NPI Type for the Service Facility Location has been entered on the claim". However, only the groups were denied which were provided in the office. Other services that were provided in person "office" were not denied.</t>
  </si>
  <si>
    <t>We received a communication from Sage on 09/26/25 regarding the addition of new required demographic fields. The new fields include client race, ethnic origin, gender identity, and sexual orientation. Could you please clarify whether the absence of accurate information from a client in these areas will result in a denial, or if this data is simply being collected for tracking purposes?</t>
  </si>
  <si>
    <t>The additional fields do not impact billing, so they should not lead to a denial. This information is being added to allow for new reporting requirements from the State.</t>
  </si>
  <si>
    <t>I received word that SAPC was going to be implementing a new intake form called the Appointment and Referral Disposition form at the beginning of September, but have not received any further information. Are there any updates regarding this form?</t>
  </si>
  <si>
    <r>
      <t>According to the SAPC IN 25-11 from August, this form went live September 1</t>
    </r>
    <r>
      <rPr>
        <vertAlign val="superscript"/>
        <sz val="11"/>
        <color theme="1"/>
        <rFont val="Aptos"/>
        <family val="2"/>
      </rPr>
      <t>st</t>
    </r>
    <r>
      <rPr>
        <sz val="11"/>
        <color theme="1"/>
        <rFont val="Aptos"/>
        <family val="2"/>
      </rPr>
      <t>, 2025. Dr. Hindman or Dr. Schwarz reviewed these forms during the All Provider Meeting as well. These meetings are recorded and published online. There is also a technical instruction video on Sage PCNX and the Sage Provider Communication from the end of August also included information about how to access these training videos. 
According to the workflow on slide 9, CENS, SASH, or CORE will conduct a screening and fill out the Service Connections Log. Once that is complete, an appointment is made with the receiving agency. The agency will then complete the Appointment and Referral Disposition Form within 3 calendar days. Sage PCNX and the Sage Provider Communication from the end of August also included information about how to access these training videos.</t>
    </r>
  </si>
  <si>
    <t xml:space="preserve">http://publichealth.lacounty.gov/sapc/NetworkProviders/pm/091825/5-Sage-ATP-Meeting.pdf
http://publichealth.lacounty.gov/sapc/bulletins/START-ODS/25-11/SAPC-IN-25-11-Referral-Connection-and-Appointment-Disposition-Form.pdf </t>
  </si>
  <si>
    <t>Can lockout codes with override modifiers be submitted at the same time or would we need to wait for the primary code to be approved first before billing the second code?</t>
  </si>
  <si>
    <t>Both codes can be submitted at the same time but bill them in order if possible.</t>
  </si>
  <si>
    <t>When filling out the form to run the Cost of Service by Client Report, the Select Client field loads for a long time and sometimes disappears. Is that normal performance for this report or is there a known system issue?</t>
  </si>
  <si>
    <t>If you see the system behaving like this, please submit a help desk ticket to Netsmart using the Create Case form in ServiceNow. Reporting this to Netsmart will bring the issue to their awareness so that they can resolve the glitch.</t>
  </si>
  <si>
    <t>When a claim is rebilled or replaced, will it be removed from the Provider EOB Remittance Advice Report or will the original claim still show as denied?</t>
  </si>
  <si>
    <t>The EOB will display what you rebill without the original claim, but if the claim was replaced, it will show the void and replacement service.</t>
  </si>
  <si>
    <t>I do not see replacement claims in the patient billing history widget. Should those claims be populating here?</t>
  </si>
  <si>
    <t>Our agency has noticed that sometimes we cannot find a denial in KPI after a week from submission date.</t>
  </si>
  <si>
    <t>If you are checking immediately after submitting your claim, there is a possibility it will not show due to lag between systems. Since you are checking after over a week, please open a helpdesk ticket and provide any information you can to help us investigate the issue.</t>
  </si>
  <si>
    <t>The widget is currently only for original and voided services, so replacement claims will not be visible at this time. We will notify everyone through Sage Provider Communication if this widget is updated.</t>
  </si>
  <si>
    <t>Are we able to submit the H0033/H0034 codes for last FY 24-25 with the place of service 02 or 10 and the telehealth modifiers for both the Residential and OP clients?</t>
  </si>
  <si>
    <t>Per the most recent billing matrix for FY 24-25, you cannot provide telehealth on these two services. The way that the State has configured their system for H0034, you can bill for place of service 02 or 10, but SC is not configured as an allowable modifier. For H0033, they do not have 02 or 10 configured as allowable places or service, nor is SC an allowable modifier.</t>
  </si>
  <si>
    <t>Can Contingency Management services (H0050) under Field-Based Services settings be billed using the approved place of service for their respective sites, or would it have to be a specific place of service, such as 57?</t>
  </si>
  <si>
    <t>For FBS, SAPC Systems of Care should have provided a specific POS to utilize for the services delivered for that site. They would be the best group to ask the question to (SAPC_ASOC@ph.lacounty.gov) but SAPC-Finance@ph.lacounty.gov can also be CCed so we can monitor responses.</t>
  </si>
  <si>
    <t>Where can I find all Denials and Rejections in PCNX? I found some of Denials in the KPI reports, but I didn't find all my denials there.</t>
  </si>
  <si>
    <t>For secondary providers, rejections are found in the 277CA file with a corresponding critical error file in the SFTP. Please note that files are only stored in the SFTP for two weeks. Anything else will undergo the adjudication process, where it could be denied locally. Local denials can be found in the Sage reports explained in today’s tutoring lab or in KPI.</t>
  </si>
  <si>
    <t>Is there a report I can use to show my list of denials versus my approved claims for a specific month and count the denied amounts for multiple resubmissions only once?</t>
  </si>
  <si>
    <t>The information could possibly be derived from KPI Payment Reconciliation View, but there is no specific report with that output.</t>
  </si>
  <si>
    <t>I have been experiencing a significant processing lag with the Replacement Claim Assignment Form. I submitted a ticket on Netsmart and I’m currently being assisted with this. Is there a timeline for when the issue will be resolved?</t>
  </si>
  <si>
    <t>We have been working with Netsmart on this and have a fix we are validating in our test environment. We hope to have it installed in Sage within a week.</t>
  </si>
  <si>
    <t>Clinical staff have been submitting H2010N and M under care coordination and I had to go back through and enter separate notes in all of the claims. Is it necessary to bill for both?</t>
  </si>
  <si>
    <t>Yes, you would bill for both, because H2010N and M were provided supplementally to care coordination services. Although the billed amount is $0 for H2010N and M, they would count toward your agency’s incentives tracking.</t>
  </si>
  <si>
    <t>http://publichealth.lacounty.gov/sapc/docs/providers/sage/finance/billing/080725/Billing-Denial-Resolution-Tutoring-Lab-Presentation-080725.pdf</t>
  </si>
  <si>
    <t>http://publichealth.lacounty.gov/sapc/docs/providers/sage/finance/billing/090425/Billing-Denial-Resolution-Tutoring-Lab-Presentation-090425.pdf</t>
  </si>
  <si>
    <t>http://publichealth.lacounty.gov/sapc/docs/providers/sage/finance/billing/100225/Billing-Denial-Resolution-Tutoring-Lab-Presentation-100225.pdf</t>
  </si>
  <si>
    <t>http://publichealth.lacounty.gov/sapc/docs/providers/sage/finance/billing/110625/Billing-Denial-Resolution-Tutoring-Lab-Presentation-110625.pdf</t>
  </si>
  <si>
    <t>How long does it take for a 835 file to get posted after an 277CA?</t>
  </si>
  <si>
    <t>835 files are generated after a check number has been assigned to the EOB. This typically occurs on or around the 25th of the month. SAPC’s Contract Reimbursement Unit (CRU) will enter the check number for the EOB into Sage, which triggers an 835 to be produced.</t>
  </si>
  <si>
    <t>When billing care coordination for H2010M and H2010N as a roll up, would you still need to bill a separate progress note for H2010N and H2010M since that is a $0.00 service?</t>
  </si>
  <si>
    <t>No, two separate notes would not be necessary. Include naloxone education/distribution in the progress note of the main service. Bill H2010M/N alongside the main service.</t>
  </si>
  <si>
    <t>If H0050 is missing the diagnosis code (incentive), will the state deny the service as CO 97 M86?</t>
  </si>
  <si>
    <t>The state denial code for an invalid diagnosis would be CO 167 N30. CO 97 M86 indicates a duplicate service. Please open a help desk ticket so that we can investigate further.</t>
  </si>
  <si>
    <t>Is the SFTP system link changing?</t>
  </si>
  <si>
    <t>No, the url remains https://dph.mft.lacounty.gov/.</t>
  </si>
  <si>
    <t>Is there any indicator in the 835 file to identify a state denial? Funds can be taken back for other reasons, such as a correction or repayment of a forward payment, etc. Is there a specific loop, segment, or other flag in the 835 file that specifically identifies a state denial?</t>
  </si>
  <si>
    <t>You would see CARC and RARC codes in the CAS segment to indicate a denial. There is no explicit indicator to differentiate between local and state denials. We recommend cross checking the denial code you receive with the denial crosswalk. If you check your EOB or KPI, local denial reasons are in text (i.e. “Eligibility not found/verified in CalPM”) while State denials appear as a code (i.e. “CO 97 M86”).</t>
  </si>
  <si>
    <t>What are the steps to resolve a CalPM-related denial? </t>
  </si>
  <si>
    <t>The denial crosswalk lists the cause of the denial as well as some steps to resolve it. An Eligibility Not Found/Verified in CalPM local denial is often caused by missing or incorrect information on the patient’s financial eligibility form in Sage.</t>
  </si>
  <si>
    <t>Is there a way to check CalPM eligibility in Sage?</t>
  </si>
  <si>
    <t>Cal PM stands for California Practice Management. It is the module that the Sage system itself uses to check eligibility.</t>
  </si>
  <si>
    <t>https://dph.mft.lacounty.gov/</t>
  </si>
  <si>
    <t>http://publichealth.lacounty.gov/sapc/docs/providers/sage/finance/billing/120425/Billing-Denial-Resolution-Tutoring-Lab-Presentation-120425.pdf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</si>
</sst>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1" x14ac:knownFonts="1">
    <font>
      <sz val="11"/>
      <color theme="1"/>
      <name val="Aptos Narrow"/>
      <family val="2"/>
      <scheme val="minor"/>
    </font>
    <font>
      <u/>
      <sz val="11"/>
      <color theme="10"/>
      <name val="Aptos Narrow"/>
      <family val="2"/>
      <scheme val="minor"/>
    </font>
    <font>
      <b/>
      <sz val="11"/>
      <color theme="0"/>
      <name val="Aptos Narrow"/>
      <family val="2"/>
      <scheme val="minor"/>
    </font>
    <font>
      <b/>
      <sz val="14"/>
      <color theme="1"/>
      <name val="Aptos Narrow"/>
      <family val="2"/>
      <scheme val="minor"/>
    </font>
    <font>
      <vertAlign val="superscript"/>
      <sz val="12"/>
      <color theme="1"/>
      <name val="Aptos Narrow"/>
      <family val="2"/>
      <scheme val="minor"/>
    </font>
    <font>
      <sz val="12"/>
      <color theme="1"/>
      <name val="Aptos Narrow"/>
      <family val="2"/>
      <scheme val="minor"/>
    </font>
    <font>
      <b/>
      <sz val="12"/>
      <color theme="1"/>
      <name val="Aptos Narrow"/>
      <family val="2"/>
      <scheme val="minor"/>
    </font>
    <font>
      <sz val="12"/>
      <color rgb="FF000000"/>
      <name val="Aptos Narrow"/>
      <family val="2"/>
      <scheme val="minor"/>
    </font>
    <font>
      <i/>
      <sz val="12"/>
      <color theme="1"/>
      <name val="Aptos Narrow"/>
      <family val="2"/>
      <scheme val="minor"/>
    </font>
    <font>
      <sz val="11"/>
      <color theme="1"/>
      <name val="Aptos"/>
      <family val="2"/>
    </font>
    <font>
      <vertAlign val="superscript"/>
      <sz val="11"/>
      <color theme="1"/>
      <name val="Aptos"/>
      <family val="2"/>
    </font>
  </fonts>
  <fills count="13">
    <fill>
      <patternFill patternType="none"/>
    </fill>
    <fill>
      <patternFill patternType="gray125"/>
    </fill>
    <fill>
      <patternFill patternType="solid">
        <fgColor theme="4"/>
        <bgColor theme="4"/>
      </patternFill>
    </fill>
    <fill>
      <patternFill patternType="solid">
        <fgColor theme="3" tint="9.9978637043366805E-2"/>
        <bgColor theme="4"/>
      </patternFill>
    </fill>
    <fill>
      <patternFill patternType="solid">
        <fgColor theme="7"/>
        <bgColor indexed="64"/>
      </patternFill>
    </fill>
    <fill>
      <patternFill patternType="solid">
        <fgColor theme="7" tint="0.79998168889431442"/>
        <bgColor indexed="64"/>
      </patternFill>
    </fill>
    <fill>
      <patternFill patternType="solid">
        <fgColor theme="9"/>
        <bgColor indexed="64"/>
      </patternFill>
    </fill>
    <fill>
      <patternFill patternType="solid">
        <fgColor theme="8"/>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8999908444471571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89">
    <xf numFmtId="0" fontId="0" fillId="0" borderId="0" xfId="0"/>
    <xf numFmtId="0" fontId="0" fillId="0" borderId="1" xfId="0" applyBorder="1"/>
    <xf numFmtId="0" fontId="1" fillId="0" borderId="0" xfId="1" applyBorder="1" applyAlignment="1">
      <alignment wrapText="1"/>
    </xf>
    <xf numFmtId="0" fontId="0" fillId="0" borderId="0" xfId="0" applyAlignment="1">
      <alignment wrapText="1"/>
    </xf>
    <xf numFmtId="0" fontId="1" fillId="0" borderId="0" xfId="1" applyBorder="1"/>
    <xf numFmtId="164" fontId="0" fillId="0" borderId="1" xfId="0" applyNumberFormat="1" applyBorder="1" applyAlignment="1">
      <alignment horizontal="left"/>
    </xf>
    <xf numFmtId="0" fontId="1" fillId="5" borderId="1" xfId="1" applyFill="1" applyBorder="1" applyAlignment="1">
      <alignment vertical="center" wrapText="1"/>
    </xf>
    <xf numFmtId="0" fontId="0" fillId="9" borderId="1" xfId="0" applyFill="1" applyBorder="1" applyAlignment="1">
      <alignment wrapText="1"/>
    </xf>
    <xf numFmtId="14" fontId="0" fillId="5" borderId="1" xfId="0" applyNumberFormat="1" applyFill="1" applyBorder="1" applyAlignment="1">
      <alignment wrapText="1"/>
    </xf>
    <xf numFmtId="14" fontId="0" fillId="8" borderId="1" xfId="0" applyNumberFormat="1" applyFill="1" applyBorder="1" applyAlignment="1">
      <alignment wrapText="1"/>
    </xf>
    <xf numFmtId="14" fontId="0" fillId="9" borderId="1" xfId="0" applyNumberFormat="1" applyFill="1" applyBorder="1" applyAlignment="1">
      <alignment wrapText="1"/>
    </xf>
    <xf numFmtId="0" fontId="1" fillId="8" borderId="1" xfId="1" applyFill="1" applyBorder="1" applyAlignment="1">
      <alignment vertical="center" wrapText="1"/>
    </xf>
    <xf numFmtId="0" fontId="0" fillId="8" borderId="1" xfId="0" applyFill="1" applyBorder="1" applyAlignment="1">
      <alignment wrapText="1"/>
    </xf>
    <xf numFmtId="0" fontId="1" fillId="8" borderId="1" xfId="1" applyFill="1" applyBorder="1" applyAlignment="1">
      <alignment wrapText="1"/>
    </xf>
    <xf numFmtId="0" fontId="0" fillId="5" borderId="1" xfId="0" applyFill="1" applyBorder="1" applyAlignment="1">
      <alignment wrapText="1"/>
    </xf>
    <xf numFmtId="0" fontId="1" fillId="5" borderId="1" xfId="1" applyFill="1" applyBorder="1" applyAlignment="1">
      <alignment wrapText="1"/>
    </xf>
    <xf numFmtId="14" fontId="0" fillId="10" borderId="1" xfId="0" applyNumberFormat="1" applyFill="1" applyBorder="1" applyAlignment="1">
      <alignment wrapText="1"/>
    </xf>
    <xf numFmtId="0" fontId="0" fillId="10" borderId="1" xfId="0" applyFill="1" applyBorder="1" applyAlignment="1">
      <alignment wrapText="1"/>
    </xf>
    <xf numFmtId="0" fontId="1" fillId="9" borderId="1" xfId="1" applyFill="1" applyBorder="1" applyAlignment="1">
      <alignment vertical="center" wrapText="1"/>
    </xf>
    <xf numFmtId="14" fontId="0" fillId="11" borderId="1" xfId="0" applyNumberFormat="1" applyFill="1" applyBorder="1" applyAlignment="1">
      <alignment wrapText="1"/>
    </xf>
    <xf numFmtId="0" fontId="0" fillId="11" borderId="1" xfId="0" applyFill="1" applyBorder="1" applyAlignment="1">
      <alignment wrapText="1"/>
    </xf>
    <xf numFmtId="0" fontId="1" fillId="11" borderId="1" xfId="1" applyFill="1" applyBorder="1" applyAlignment="1">
      <alignment vertical="center" wrapText="1"/>
    </xf>
    <xf numFmtId="0" fontId="3" fillId="0" borderId="1"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5" fillId="5" borderId="1" xfId="0" applyFont="1" applyFill="1" applyBorder="1" applyAlignment="1">
      <alignment vertical="center" wrapText="1"/>
    </xf>
    <xf numFmtId="0" fontId="5" fillId="8" borderId="1" xfId="0" applyFont="1" applyFill="1" applyBorder="1" applyAlignment="1">
      <alignment vertical="center" wrapText="1"/>
    </xf>
    <xf numFmtId="0" fontId="5" fillId="9" borderId="1" xfId="0" applyFont="1" applyFill="1" applyBorder="1" applyAlignment="1">
      <alignment vertical="center" wrapText="1"/>
    </xf>
    <xf numFmtId="0" fontId="5" fillId="9" borderId="1" xfId="0" applyFont="1" applyFill="1" applyBorder="1" applyAlignment="1">
      <alignment wrapText="1"/>
    </xf>
    <xf numFmtId="0" fontId="5" fillId="10" borderId="1" xfId="0" applyFont="1" applyFill="1" applyBorder="1" applyAlignment="1">
      <alignment vertical="center" wrapText="1"/>
    </xf>
    <xf numFmtId="0" fontId="5" fillId="8" borderId="1" xfId="0" applyFont="1" applyFill="1" applyBorder="1" applyAlignment="1">
      <alignment wrapText="1"/>
    </xf>
    <xf numFmtId="0" fontId="5" fillId="11" borderId="1" xfId="0" applyFont="1" applyFill="1" applyBorder="1" applyAlignment="1">
      <alignment vertical="center" wrapText="1"/>
    </xf>
    <xf numFmtId="0" fontId="5" fillId="11" borderId="1" xfId="0" applyFont="1" applyFill="1" applyBorder="1" applyAlignment="1">
      <alignment wrapText="1"/>
    </xf>
    <xf numFmtId="0" fontId="5" fillId="5" borderId="1" xfId="0" applyFont="1" applyFill="1" applyBorder="1" applyAlignment="1">
      <alignment wrapText="1"/>
    </xf>
    <xf numFmtId="0" fontId="5" fillId="10" borderId="1" xfId="0" applyFont="1" applyFill="1" applyBorder="1" applyAlignment="1">
      <alignment wrapText="1"/>
    </xf>
    <xf numFmtId="0" fontId="7" fillId="9" borderId="1" xfId="0" applyFont="1" applyFill="1" applyBorder="1" applyAlignment="1">
      <alignment vertical="center" wrapText="1"/>
    </xf>
    <xf numFmtId="0" fontId="5" fillId="0" borderId="0" xfId="0" applyFont="1"/>
    <xf numFmtId="0" fontId="5" fillId="0" borderId="0" xfId="0" applyFont="1" applyAlignment="1">
      <alignment wrapText="1"/>
    </xf>
    <xf numFmtId="0" fontId="5" fillId="9" borderId="1" xfId="0" applyFont="1" applyFill="1" applyBorder="1" applyAlignment="1">
      <alignment vertical="center"/>
    </xf>
    <xf numFmtId="0" fontId="0" fillId="4" borderId="1" xfId="0" applyFill="1" applyBorder="1" applyAlignment="1">
      <alignment horizontal="center" vertical="center"/>
    </xf>
    <xf numFmtId="0" fontId="0" fillId="0" borderId="1" xfId="0" applyBorder="1" applyAlignment="1">
      <alignment horizontal="center" vertical="center"/>
    </xf>
    <xf numFmtId="0" fontId="0" fillId="7" borderId="1" xfId="0" applyFill="1" applyBorder="1" applyAlignment="1">
      <alignment horizontal="center" vertical="center"/>
    </xf>
    <xf numFmtId="0" fontId="0" fillId="8" borderId="1" xfId="0" applyFill="1" applyBorder="1"/>
    <xf numFmtId="0" fontId="0" fillId="6" borderId="1" xfId="0" applyFill="1" applyBorder="1" applyAlignment="1">
      <alignment horizontal="center" vertical="center"/>
    </xf>
    <xf numFmtId="0" fontId="1" fillId="9" borderId="1" xfId="1" applyFill="1" applyBorder="1" applyAlignment="1">
      <alignment wrapText="1"/>
    </xf>
    <xf numFmtId="0" fontId="1" fillId="10" borderId="1" xfId="1" applyFill="1" applyBorder="1" applyAlignment="1">
      <alignment wrapText="1"/>
    </xf>
    <xf numFmtId="0" fontId="0" fillId="9" borderId="1" xfId="0" applyFill="1" applyBorder="1"/>
    <xf numFmtId="0" fontId="0" fillId="11" borderId="1" xfId="0" applyFill="1" applyBorder="1"/>
    <xf numFmtId="0" fontId="0" fillId="10" borderId="1" xfId="0" applyFill="1" applyBorder="1"/>
    <xf numFmtId="0" fontId="1" fillId="11" borderId="1" xfId="1" applyFill="1" applyBorder="1" applyAlignment="1">
      <alignment wrapText="1"/>
    </xf>
    <xf numFmtId="14" fontId="0" fillId="9" borderId="1" xfId="0" applyNumberFormat="1" applyFill="1" applyBorder="1"/>
    <xf numFmtId="0" fontId="1" fillId="9" borderId="1" xfId="1" applyFill="1" applyBorder="1"/>
    <xf numFmtId="14" fontId="0" fillId="8" borderId="1" xfId="0" applyNumberFormat="1" applyFill="1" applyBorder="1"/>
    <xf numFmtId="14" fontId="0" fillId="11" borderId="1" xfId="0" applyNumberFormat="1" applyFill="1" applyBorder="1"/>
    <xf numFmtId="14" fontId="0" fillId="5" borderId="1" xfId="0" applyNumberFormat="1" applyFill="1" applyBorder="1"/>
    <xf numFmtId="0" fontId="0" fillId="5" borderId="1" xfId="0" applyFill="1" applyBorder="1"/>
    <xf numFmtId="0" fontId="0" fillId="0" borderId="1" xfId="0" applyBorder="1" applyAlignment="1">
      <alignment horizontal="center" vertical="center" wrapText="1"/>
    </xf>
    <xf numFmtId="14" fontId="0" fillId="10" borderId="1" xfId="0" applyNumberFormat="1" applyFill="1" applyBorder="1"/>
    <xf numFmtId="14" fontId="0" fillId="12" borderId="1" xfId="0" applyNumberFormat="1" applyFill="1" applyBorder="1"/>
    <xf numFmtId="0" fontId="0" fillId="12" borderId="1" xfId="0" applyFill="1" applyBorder="1"/>
    <xf numFmtId="0" fontId="0" fillId="10" borderId="1" xfId="0" applyFill="1" applyBorder="1" applyAlignment="1">
      <alignment vertical="center" wrapText="1"/>
    </xf>
    <xf numFmtId="0" fontId="0" fillId="9" borderId="1" xfId="0" applyFill="1" applyBorder="1" applyAlignment="1">
      <alignment vertical="center" wrapText="1"/>
    </xf>
    <xf numFmtId="0" fontId="0" fillId="12" borderId="1" xfId="0" applyFill="1" applyBorder="1" applyAlignment="1">
      <alignment vertical="center" wrapText="1"/>
    </xf>
    <xf numFmtId="0" fontId="9" fillId="12" borderId="1" xfId="0" applyFont="1" applyFill="1" applyBorder="1" applyAlignment="1">
      <alignment vertical="center" wrapText="1"/>
    </xf>
    <xf numFmtId="14" fontId="0" fillId="12" borderId="1" xfId="0" applyNumberFormat="1" applyFill="1" applyBorder="1" applyAlignment="1">
      <alignment wrapText="1"/>
    </xf>
    <xf numFmtId="0" fontId="0" fillId="12" borderId="1" xfId="0" applyFill="1" applyBorder="1" applyAlignment="1">
      <alignment wrapText="1"/>
    </xf>
    <xf numFmtId="0" fontId="9" fillId="10" borderId="1" xfId="0" applyFont="1" applyFill="1" applyBorder="1" applyAlignment="1">
      <alignment vertical="center" wrapText="1"/>
    </xf>
    <xf numFmtId="0" fontId="9" fillId="8" borderId="1" xfId="0" applyFont="1" applyFill="1" applyBorder="1" applyAlignment="1">
      <alignment vertical="center" wrapText="1"/>
    </xf>
    <xf numFmtId="0" fontId="9" fillId="8" borderId="1" xfId="0" applyFont="1" applyFill="1" applyBorder="1" applyAlignment="1">
      <alignment wrapText="1"/>
    </xf>
    <xf numFmtId="0" fontId="9" fillId="9" borderId="1" xfId="0" applyFont="1" applyFill="1" applyBorder="1" applyAlignment="1">
      <alignment vertical="center" wrapText="1"/>
    </xf>
    <xf numFmtId="0" fontId="9" fillId="5" borderId="1" xfId="0" applyFont="1" applyFill="1" applyBorder="1" applyAlignment="1">
      <alignment vertical="center" wrapText="1"/>
    </xf>
    <xf numFmtId="0" fontId="1" fillId="0" borderId="0" xfId="1" applyBorder="1" applyAlignment="1">
      <alignment horizontal="left"/>
    </xf>
    <xf numFmtId="0" fontId="9" fillId="8" borderId="3" xfId="0" applyFont="1" applyFill="1" applyBorder="1" applyAlignment="1">
      <alignment vertical="center" wrapText="1"/>
    </xf>
    <xf numFmtId="14" fontId="0" fillId="8" borderId="3" xfId="0" applyNumberFormat="1" applyFill="1" applyBorder="1" applyAlignment="1">
      <alignment wrapText="1"/>
    </xf>
    <xf numFmtId="0" fontId="1" fillId="8" borderId="3" xfId="1" applyFill="1" applyBorder="1" applyAlignment="1">
      <alignment vertical="center" wrapText="1"/>
    </xf>
    <xf numFmtId="0" fontId="9" fillId="11" borderId="1" xfId="0" applyFont="1" applyFill="1" applyBorder="1" applyAlignment="1">
      <alignment vertical="center" wrapText="1"/>
    </xf>
    <xf numFmtId="0" fontId="0" fillId="9" borderId="0" xfId="0" applyFill="1"/>
    <xf numFmtId="0" fontId="2" fillId="3" borderId="2" xfId="0" applyFont="1" applyFill="1" applyBorder="1" applyAlignment="1">
      <alignment horizontal="center" vertical="center"/>
    </xf>
    <xf numFmtId="0" fontId="2" fillId="3" borderId="0" xfId="0" applyFont="1" applyFill="1" applyAlignment="1">
      <alignment horizontal="center" vertical="center"/>
    </xf>
    <xf numFmtId="0" fontId="2" fillId="2" borderId="2" xfId="0" applyFont="1" applyFill="1" applyBorder="1" applyAlignment="1">
      <alignment horizontal="center" vertical="center"/>
    </xf>
    <xf numFmtId="0" fontId="2" fillId="2" borderId="0" xfId="0" applyFont="1" applyFill="1" applyAlignment="1">
      <alignment horizontal="center" vertical="center"/>
    </xf>
    <xf numFmtId="0" fontId="1" fillId="0" borderId="1" xfId="1" applyBorder="1" applyAlignment="1">
      <alignment horizontal="left"/>
    </xf>
    <xf numFmtId="0" fontId="0" fillId="0" borderId="1" xfId="0" applyBorder="1" applyAlignment="1">
      <alignment horizontal="left"/>
    </xf>
    <xf numFmtId="164" fontId="0" fillId="0" borderId="1" xfId="0" applyNumberFormat="1" applyBorder="1" applyAlignment="1">
      <alignment horizontal="left"/>
    </xf>
    <xf numFmtId="164" fontId="1" fillId="0" borderId="1" xfId="1" applyNumberFormat="1" applyBorder="1" applyAlignment="1">
      <alignment horizontal="left"/>
    </xf>
    <xf numFmtId="0" fontId="1" fillId="0" borderId="4" xfId="1" applyBorder="1"/>
    <xf numFmtId="0" fontId="0" fillId="0" borderId="5" xfId="0" applyBorder="1"/>
  </cellXfs>
  <cellStyles count="2">
    <cellStyle name="Hyperlink" xfId="1" builtinId="8"/>
    <cellStyle name="Normal" xfId="0" builtinId="0"/>
  </cellStyles>
  <dxfs count="7">
    <dxf>
      <fill>
        <patternFill>
          <bgColor theme="7"/>
        </patternFill>
      </fill>
    </dxf>
    <dxf>
      <fill>
        <patternFill>
          <bgColor theme="8"/>
        </patternFill>
      </fill>
    </dxf>
    <dxf>
      <fill>
        <patternFill>
          <bgColor theme="9"/>
        </patternFill>
      </fill>
    </dxf>
    <dxf>
      <fill>
        <patternFill>
          <bgColor theme="5"/>
        </patternFill>
      </fill>
    </dxf>
    <dxf>
      <fill>
        <patternFill>
          <bgColor theme="4"/>
        </patternFill>
      </fill>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outline="0">
        <left/>
        <right/>
        <top/>
        <bottom/>
      </border>
    </dxf>
    <dxf>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97D721-FFE3-4678-A9F6-36DD1B9CD338}" name="Table4" displayName="Table4" ref="A9:C18" headerRowCount="0" totalsRowShown="0">
  <tableColumns count="3">
    <tableColumn id="2" xr3:uid="{4F7D8C00-79CC-44C5-94B1-2ABE4416699D}" name="Column2" headerRowDxfId="6"/>
    <tableColumn id="3" xr3:uid="{AA47DDA0-3AE1-425A-BC39-9CACA6CC110C}" name="Column3" headerRowDxfId="5"/>
    <tableColumn id="1" xr3:uid="{453E3F9D-0976-433B-9724-0A4103E29FF2}" name="Column1"/>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publichealth.lacounty.gov/sapc/docs/providers/sage/finance/H2010M-N-S-Guidance-for-FY-24-25.pdf" TargetMode="External"/><Relationship Id="rId18" Type="http://schemas.openxmlformats.org/officeDocument/2006/relationships/hyperlink" Target="http://publichealth.lacounty.gov/sapc/docs/providers/sage/finance/H2010M-N-S-Guidance-for-FY-24-25.pdf" TargetMode="External"/><Relationship Id="rId26" Type="http://schemas.openxmlformats.org/officeDocument/2006/relationships/hyperlink" Target="http://publichealth.lacounty.gov/sapc/bulletins/START-ODS/25-09/FY-2025-26-SAPC-Rates-Matrix-v1.0-Provider-Facing.xlsx" TargetMode="External"/><Relationship Id="rId39" Type="http://schemas.openxmlformats.org/officeDocument/2006/relationships/hyperlink" Target="http://publichealth.lacounty.gov/sapc/NetworkProviders/FinanceForms/DenialCrosswalk/Sage-Claim-Denial-Reason-and-Resolution-Crosswalk-V5.0.xlsx" TargetMode="External"/><Relationship Id="rId21" Type="http://schemas.openxmlformats.org/officeDocument/2006/relationships/hyperlink" Target="http://publichealth.lacounty.gov/sapc/bulletins/START-ODS/25-02/Rates-and-Standards-Matrix-FY-24-25-Provider-Version-2.3.xlsx" TargetMode="External"/><Relationship Id="rId34" Type="http://schemas.openxmlformats.org/officeDocument/2006/relationships/hyperlink" Target="http://publichealth.lacounty.gov/sapc/docs/providers/sage/finance/H2010M-N-S-Guidance-for-FY-24-25.pdf" TargetMode="External"/><Relationship Id="rId42" Type="http://schemas.openxmlformats.org/officeDocument/2006/relationships/hyperlink" Target="http://publichealth.lacounty.gov/sapc/NetworkProviders/FinanceForms/DenialCrosswalk/Sage-Claim-Denial-Reason-and-Resolution-Crosswalk-V5.0.xlsx" TargetMode="External"/><Relationship Id="rId47" Type="http://schemas.openxmlformats.org/officeDocument/2006/relationships/hyperlink" Target="http://publichealth.lacounty.gov/sapc/docs/providers/sage/finance/H2010M-N-S-Guidance-for-FY-24-25.pdf" TargetMode="External"/><Relationship Id="rId7" Type="http://schemas.openxmlformats.org/officeDocument/2006/relationships/hyperlink" Target="http://publichealth.lacounty.gov/sapc/docs/providers/sage/finance/H2010M-N-S-Guidance-for-FY-24-25.pdf" TargetMode="External"/><Relationship Id="rId2" Type="http://schemas.openxmlformats.org/officeDocument/2006/relationships/hyperlink" Target="http://publichealth.lacounty.gov/sapc/docs/providers/sage/finance/H2010M-N-S-Guidance-for-FY-24-25.pdf" TargetMode="External"/><Relationship Id="rId16" Type="http://schemas.openxmlformats.org/officeDocument/2006/relationships/hyperlink" Target="http://publichealth.lacounty.gov/sapc/docs/providers/sage/finance/H2010M-N-S-Guidance-for-FY-24-25.pdf" TargetMode="External"/><Relationship Id="rId29" Type="http://schemas.openxmlformats.org/officeDocument/2006/relationships/hyperlink" Target="http://publichealth.lacounty.gov/sapc/Sage/Communication/SAPC-Sage-Provider-Communication-092223.pdf" TargetMode="External"/><Relationship Id="rId1" Type="http://schemas.openxmlformats.org/officeDocument/2006/relationships/hyperlink" Target="https://lacountyph.webex.com/webappng/sites/lacountyph/meeting/register/adacbc0e9d854ce997f0fa193b564ad1?ticket=4832534b000000078ad568a545a3a7dd80eccb3d4d17254e11bd64f5a9458dd3bcfa9a5f3f1c64e5&amp;timestamp=1738027971065&amp;RGID=re6cdcfddb23e80d02874e914d49e5e7b&amp;isAutoPopRegisterForm=false" TargetMode="External"/><Relationship Id="rId6" Type="http://schemas.openxmlformats.org/officeDocument/2006/relationships/hyperlink" Target="http://publichealth.lacounty.gov/sapc/docs/providers/sage/finance/H2010M-N-S-Guidance-for-FY-24-25.pdf" TargetMode="External"/><Relationship Id="rId11" Type="http://schemas.openxmlformats.org/officeDocument/2006/relationships/hyperlink" Target="http://publichealth.lacounty.gov/sapc/docs/providers/sage/finance/H2010M-N-S-Guidance-for-FY-24-25.pdf" TargetMode="External"/><Relationship Id="rId24" Type="http://schemas.openxmlformats.org/officeDocument/2006/relationships/hyperlink" Target="http://publichealth.lacounty.gov/sapc/bulletins/START-ODS/25-02/Rates-and-Standards-Matrix-FY-24-25-Provider-Version-2.3.xlsx" TargetMode="External"/><Relationship Id="rId32" Type="http://schemas.openxmlformats.org/officeDocument/2006/relationships/hyperlink" Target="http://publichealth.lacounty.gov/sapc/docs/providers/sage/finance/H2010M-N-S-Guidance-for-FY-24-25.pdf" TargetMode="External"/><Relationship Id="rId37" Type="http://schemas.openxmlformats.org/officeDocument/2006/relationships/hyperlink" Target="http://publichealth.lacounty.gov/sapc/docs/providers/sage/finance/H2010M-N-S-Guidance-for-FY-24-25.pdf" TargetMode="External"/><Relationship Id="rId40" Type="http://schemas.openxmlformats.org/officeDocument/2006/relationships/hyperlink" Target="http://publichealth.lacounty.gov/phcommon/public/cal/index.cfm?unit=sapc&amp;prog=pho&amp;ou=ph&amp;cal_id=24" TargetMode="External"/><Relationship Id="rId45" Type="http://schemas.openxmlformats.org/officeDocument/2006/relationships/hyperlink" Target="https://www.dhcs.ca.gov/services/MH/Documents/DMC-ODS-Billing-Manual-SFY2025-26.pdf%20pg%20111" TargetMode="External"/><Relationship Id="rId5" Type="http://schemas.openxmlformats.org/officeDocument/2006/relationships/hyperlink" Target="https://www.dhcs.ca.gov/provgovpart/Documents/SDMC-Aid-Code-Chart.xlsx" TargetMode="External"/><Relationship Id="rId15" Type="http://schemas.openxmlformats.org/officeDocument/2006/relationships/hyperlink" Target="http://publichealth.lacounty.gov/sapc/docs/providers/sage/finance/H2010M-N-S-Guidance-for-FY-24-25.pdf" TargetMode="External"/><Relationship Id="rId23" Type="http://schemas.openxmlformats.org/officeDocument/2006/relationships/hyperlink" Target="https://www.dhcs.ca.gov/Documents/DMC-ODS-Billing-Manual-v-2-0.pdf" TargetMode="External"/><Relationship Id="rId28" Type="http://schemas.openxmlformats.org/officeDocument/2006/relationships/hyperlink" Target="http://publichealth.lacounty.gov/sapc/docs/providers/sage/pcnx/PCNX-Guide-Reports.pdf" TargetMode="External"/><Relationship Id="rId36" Type="http://schemas.openxmlformats.org/officeDocument/2006/relationships/hyperlink" Target="http://publichealth.lacounty.gov/sapc/Sage/Communication/SAPC-Sage-Provider-Communication-092223.pdf" TargetMode="External"/><Relationship Id="rId10" Type="http://schemas.openxmlformats.org/officeDocument/2006/relationships/hyperlink" Target="http://publichealth.lacounty.gov/sapc/docs/providers/sage/finance/H2010M-N-S-Guidance-for-FY-24-25.pdf" TargetMode="External"/><Relationship Id="rId19" Type="http://schemas.openxmlformats.org/officeDocument/2006/relationships/hyperlink" Target="http://publichealth.lacounty.gov/sapc/docs/providers/sage/finance/H2010M-N-S-Guidance-for-FY-24-25.pdf" TargetMode="External"/><Relationship Id="rId31" Type="http://schemas.openxmlformats.org/officeDocument/2006/relationships/hyperlink" Target="http://publichealth.lacounty.gov/sapc/docs/providers/sage/finance/H2010M-N-S-Guidance-for-FY-24-25.pdf" TargetMode="External"/><Relationship Id="rId44" Type="http://schemas.openxmlformats.org/officeDocument/2006/relationships/hyperlink" Target="http://publichealth.lacounty.gov/sapc/docs/providers/sage/finance/billing/050125/Billing-Denial-Resolution-Tutoring-Lab-Presentation-050125.pdf" TargetMode="External"/><Relationship Id="rId4" Type="http://schemas.openxmlformats.org/officeDocument/2006/relationships/hyperlink" Target="http://publichealth.lacounty.gov/sapc/bulletins/START-ODS/24-04/Rates-and-Standards-Matrix-FY-24-25-Provider-Version-2.2.xlsx" TargetMode="External"/><Relationship Id="rId9" Type="http://schemas.openxmlformats.org/officeDocument/2006/relationships/hyperlink" Target="http://publichealth.lacounty.gov/sapc/docs/providers/sage/finance/H2010M-N-S-Guidance-for-FY-24-25.pdf" TargetMode="External"/><Relationship Id="rId14" Type="http://schemas.openxmlformats.org/officeDocument/2006/relationships/hyperlink" Target="http://publichealth.lacounty.gov/sapc/docs/providers/sage/finance/H2010M-N-S-Guidance-for-FY-24-25.pdf" TargetMode="External"/><Relationship Id="rId22" Type="http://schemas.openxmlformats.org/officeDocument/2006/relationships/hyperlink" Target="http://publichealth.lacounty.gov/sapc/bulletins/START-ODS/25-02/Rates-and-Standards-Matrix-FY-24-25-Provider-Version-2.3.xlsx" TargetMode="External"/><Relationship Id="rId27" Type="http://schemas.openxmlformats.org/officeDocument/2006/relationships/hyperlink" Target="http://publichealth.lacounty.gov/sapc/bulletins/START-ODS/25-02/Rates-and-Standards-Matrix-FY-24-25-Provider-Version-2.3.xlsx" TargetMode="External"/><Relationship Id="rId30" Type="http://schemas.openxmlformats.org/officeDocument/2006/relationships/hyperlink" Target="http://publichealth.lacounty.gov/sapc/bulletins/START-ODS/25-02/Rates-and-Standards-Matrix-FY-24-25-Provider-Version-2.3.xlsx" TargetMode="External"/><Relationship Id="rId35" Type="http://schemas.openxmlformats.org/officeDocument/2006/relationships/hyperlink" Target="http://publichealth.lacounty.gov/sapc/NetworkProviders/FinanceForms/FinancialEligibility/DocumentingChangesFinancialEligibilityStatus.pdf" TargetMode="External"/><Relationship Id="rId43" Type="http://schemas.openxmlformats.org/officeDocument/2006/relationships/hyperlink" Target="https://lacounty-my.sharepoint.com/personal/eorellana_ph_lacounty_gov/_layouts/15/onedrive.aspx?id=%2Fpersonal%2Feorellana%5Fph%5Flacounty%5Fgov%2FDocuments%2FPCNX%20TRAIN%20Guide%2D%20Admissions%20and%20Intake%20Forms%2Epdf&amp;parent=%2Fpersonal%2Feorellana%5Fph%5Flacounty%5Fgov%2FDocuments&amp;ga=1" TargetMode="External"/><Relationship Id="rId48" Type="http://schemas.openxmlformats.org/officeDocument/2006/relationships/printerSettings" Target="../printerSettings/printerSettings1.bin"/><Relationship Id="rId8" Type="http://schemas.openxmlformats.org/officeDocument/2006/relationships/hyperlink" Target="http://publichealth.lacounty.gov/sapc/docs/providers/sage/finance/H2010M-N-S-Guidance-for-FY-24-25.pdf" TargetMode="External"/><Relationship Id="rId3" Type="http://schemas.openxmlformats.org/officeDocument/2006/relationships/hyperlink" Target="https://www.dhcs.ca.gov/Documents/CalAIM-Payment-Reform-Frequently-Asked-Questions.pdf" TargetMode="External"/><Relationship Id="rId12" Type="http://schemas.openxmlformats.org/officeDocument/2006/relationships/hyperlink" Target="http://publichealth.lacounty.gov/sapc/docs/providers/sage/finance/H2010M-N-S-Guidance-for-FY-24-25.pdf" TargetMode="External"/><Relationship Id="rId17" Type="http://schemas.openxmlformats.org/officeDocument/2006/relationships/hyperlink" Target="http://publichealth.lacounty.gov/sapc/docs/providers/sage/finance/H2010M-N-S-Guidance-for-FY-24-25.pdf" TargetMode="External"/><Relationship Id="rId25" Type="http://schemas.openxmlformats.org/officeDocument/2006/relationships/hyperlink" Target="http://publichealth.lacounty.gov/sapc/NetworkProviders/FinanceForms/DenialCrosswalk/QuickGuideIdentifyingDenials.pdf" TargetMode="External"/><Relationship Id="rId33" Type="http://schemas.openxmlformats.org/officeDocument/2006/relationships/hyperlink" Target="http://publichealth.lacounty.gov/sapc/bulletins/START-ODS/25-02/Rates-and-Standards-Matrix-FY-24-25-Provider-Version-2.3.xlsx" TargetMode="External"/><Relationship Id="rId38" Type="http://schemas.openxmlformats.org/officeDocument/2006/relationships/hyperlink" Target="https://lacounty-my.sharepoint.com/personal/eorellana_ph_lacounty_gov/_layouts/15/onedrive.aspx?id=%2Fpersonal%2Feorellana%5Fph%5Flacounty%5Fgov%2FDocuments%2FPCNX%20TRAIN%20Guide%2D%20Admissions%20and%20Intake%20Forms%2Epdf&amp;parent=%2Fpersonal%2Feorellana%5Fph%5Flacounty%5Fgov%2FDocuments&amp;ga=1" TargetMode="External"/><Relationship Id="rId46" Type="http://schemas.openxmlformats.org/officeDocument/2006/relationships/hyperlink" Target="http://publichealth.lacounty.gov/sapc/NetworkProviders/pm/091825/5-Sage-ATP-Meeting.pdf" TargetMode="External"/><Relationship Id="rId20" Type="http://schemas.openxmlformats.org/officeDocument/2006/relationships/hyperlink" Target="http://publichealth.lacounty.gov/sapc/Sage/Communication/SAPC-Sage-Provider-Communication-050825.pdf" TargetMode="External"/><Relationship Id="rId41" Type="http://schemas.openxmlformats.org/officeDocument/2006/relationships/hyperlink" Target="http://publichealth.lacounty.gov/sapc/NetworkProviders/FinanceForms/DenialCrosswalk/Sage-Claim-Denial-Reason-and-Resolution-Crosswalk-V5.0.xls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apcmonitoring@ph.lacounty.gov" TargetMode="External"/><Relationship Id="rId13" Type="http://schemas.openxmlformats.org/officeDocument/2006/relationships/hyperlink" Target="http://publichealth.lacounty.gov/sapc/providers/sage/finance.htm" TargetMode="External"/><Relationship Id="rId18" Type="http://schemas.openxmlformats.org/officeDocument/2006/relationships/hyperlink" Target="http://publichealth.lacounty.gov/sapc/docs/providers/sage/finance/billing/050125/Billing-Denial-Resolution-Tutoring-Lab-Presentation-050125.pdf" TargetMode="External"/><Relationship Id="rId3" Type="http://schemas.openxmlformats.org/officeDocument/2006/relationships/hyperlink" Target="mailto:DPH-SAPC-EST@ph.lacounty.gov" TargetMode="External"/><Relationship Id="rId21" Type="http://schemas.openxmlformats.org/officeDocument/2006/relationships/printerSettings" Target="../printerSettings/printerSettings2.bin"/><Relationship Id="rId7" Type="http://schemas.openxmlformats.org/officeDocument/2006/relationships/hyperlink" Target="mailto:SAPC_ASOC@ph.lacounty.gov" TargetMode="External"/><Relationship Id="rId12" Type="http://schemas.openxmlformats.org/officeDocument/2006/relationships/hyperlink" Target="http://www.publichealth.lacounty.gov/sapc/docs/providers/sage/finance/billing/071025/Billing-Denial-Resolution-Tutoring-Lab-Presentation-071025.pdf" TargetMode="External"/><Relationship Id="rId17" Type="http://schemas.openxmlformats.org/officeDocument/2006/relationships/hyperlink" Target="http://publichealth.lacounty.gov/sapc/docs/providers/sage/finance/billing/040325/Billing-Denial-Resolution-Tutoring-Lab-Presentation-040325.pdf" TargetMode="External"/><Relationship Id="rId2" Type="http://schemas.openxmlformats.org/officeDocument/2006/relationships/hyperlink" Target="mailto:sapc.cst@ph.lacounty.gov" TargetMode="External"/><Relationship Id="rId16" Type="http://schemas.openxmlformats.org/officeDocument/2006/relationships/hyperlink" Target="http://publichealth.lacounty.gov/sapc/docs/providers/sage/finance/billing/030625/Billing-Denial-Resolution-Tutoring-Lab-Presentation-030625.pdf" TargetMode="External"/><Relationship Id="rId20" Type="http://schemas.openxmlformats.org/officeDocument/2006/relationships/hyperlink" Target="http://publichealth.lacounty.gov/sapc/docs/providers/sage/finance/billing/120425/Billing-Denial-Resolution-Tutoring-Lab-Presentation-120425.pdf" TargetMode="External"/><Relationship Id="rId1" Type="http://schemas.openxmlformats.org/officeDocument/2006/relationships/hyperlink" Target="mailto:sage@ph.lacounty.gov" TargetMode="External"/><Relationship Id="rId6" Type="http://schemas.openxmlformats.org/officeDocument/2006/relationships/hyperlink" Target="mailto:hoda_caloms@ph.lacounty.gov" TargetMode="External"/><Relationship Id="rId11" Type="http://schemas.openxmlformats.org/officeDocument/2006/relationships/hyperlink" Target="http://publichealth.lacounty.gov/sapc/docs/providers/sage/finance/billing/120524/Billing-&amp;-Denial-Resolution-Tutoring-Lab-120524.pdf" TargetMode="External"/><Relationship Id="rId5" Type="http://schemas.openxmlformats.org/officeDocument/2006/relationships/hyperlink" Target="mailto:SAPC-Finance@ph.lacounty.gov" TargetMode="External"/><Relationship Id="rId15" Type="http://schemas.openxmlformats.org/officeDocument/2006/relationships/hyperlink" Target="http://publichealth.lacounty.gov/sapc/docs/providers/sage/finance/billing/020625/Billing-Denial-Resolution-Tutoring-Lab-Presentation-020625.pdf" TargetMode="External"/><Relationship Id="rId10" Type="http://schemas.openxmlformats.org/officeDocument/2006/relationships/hyperlink" Target="mailto:SUDTransformation@ph.lacounty.gov" TargetMode="External"/><Relationship Id="rId19" Type="http://schemas.openxmlformats.org/officeDocument/2006/relationships/hyperlink" Target="http://publichealth.lacounty.gov/sapc/docs/providers/sage/finance/billing/060525/Billing-Denial-Resolution-Tutoring-Lab-Presentation-060525.pdf" TargetMode="External"/><Relationship Id="rId4" Type="http://schemas.openxmlformats.org/officeDocument/2006/relationships/hyperlink" Target="mailto:SAPC_appeal@ph.lacounty.gov" TargetMode="External"/><Relationship Id="rId9" Type="http://schemas.openxmlformats.org/officeDocument/2006/relationships/hyperlink" Target="mailto:SAPC.QI.UM@ph.lacounty.gov" TargetMode="External"/><Relationship Id="rId14" Type="http://schemas.openxmlformats.org/officeDocument/2006/relationships/hyperlink" Target="http://publichealth.lacounty.gov/sapc/docs/providers/sage/finance/billing/012325/Billing-&amp;-Denial-Resolution-Tutoring-Lab-Presentation-012325.pdf" TargetMode="External"/><Relationship Id="rId2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BF60-A8E2-49D2-8A53-4D18435947CB}">
  <dimension ref="A1:E541"/>
  <sheetViews>
    <sheetView tabSelected="1" zoomScale="85" zoomScaleNormal="85" workbookViewId="0">
      <selection activeCell="B13" sqref="B13"/>
    </sheetView>
  </sheetViews>
  <sheetFormatPr defaultRowHeight="15.75" x14ac:dyDescent="0.25"/>
  <cols>
    <col min="1" max="1" width="11.28515625" style="23" bestFit="1" customWidth="1"/>
    <col min="2" max="2" width="101.140625" style="38" bestFit="1" customWidth="1"/>
    <col min="3" max="3" width="105.85546875" style="39" customWidth="1"/>
    <col min="4" max="4" width="16.42578125" bestFit="1" customWidth="1"/>
    <col min="5" max="5" width="146.42578125" style="1" customWidth="1"/>
  </cols>
  <sheetData>
    <row r="1" spans="1:5" s="25" customFormat="1" ht="37.5" x14ac:dyDescent="0.25">
      <c r="A1" s="22" t="s">
        <v>292</v>
      </c>
      <c r="B1" s="26" t="s">
        <v>0</v>
      </c>
      <c r="C1" s="26" t="s">
        <v>1</v>
      </c>
      <c r="D1" s="24" t="s">
        <v>2</v>
      </c>
      <c r="E1" s="24" t="s">
        <v>3</v>
      </c>
    </row>
    <row r="2" spans="1:5" ht="78.75" x14ac:dyDescent="0.25">
      <c r="A2" s="41" t="s">
        <v>293</v>
      </c>
      <c r="B2" s="27" t="s">
        <v>74</v>
      </c>
      <c r="C2" s="27" t="s">
        <v>112</v>
      </c>
      <c r="D2" s="8">
        <v>45631</v>
      </c>
      <c r="E2" s="6" t="s">
        <v>36</v>
      </c>
    </row>
    <row r="3" spans="1:5" ht="47.25" x14ac:dyDescent="0.25">
      <c r="A3" s="41" t="s">
        <v>293</v>
      </c>
      <c r="B3" s="27" t="s">
        <v>75</v>
      </c>
      <c r="C3" s="27" t="s">
        <v>113</v>
      </c>
      <c r="D3" s="8">
        <v>45631</v>
      </c>
      <c r="E3" s="6" t="s">
        <v>36</v>
      </c>
    </row>
    <row r="4" spans="1:5" ht="47.25" x14ac:dyDescent="0.25">
      <c r="A4" s="42" t="s">
        <v>293</v>
      </c>
      <c r="B4" s="27" t="s">
        <v>114</v>
      </c>
      <c r="C4" s="27" t="s">
        <v>122</v>
      </c>
      <c r="D4" s="8">
        <v>45631</v>
      </c>
      <c r="E4" s="6" t="s">
        <v>36</v>
      </c>
    </row>
    <row r="5" spans="1:5" ht="47.25" x14ac:dyDescent="0.25">
      <c r="A5" s="42" t="s">
        <v>293</v>
      </c>
      <c r="B5" s="27" t="s">
        <v>76</v>
      </c>
      <c r="C5" s="27" t="s">
        <v>121</v>
      </c>
      <c r="D5" s="8">
        <v>45631</v>
      </c>
      <c r="E5" s="6" t="s">
        <v>36</v>
      </c>
    </row>
    <row r="6" spans="1:5" ht="31.5" x14ac:dyDescent="0.25">
      <c r="A6" s="42" t="s">
        <v>293</v>
      </c>
      <c r="B6" s="27" t="s">
        <v>77</v>
      </c>
      <c r="C6" s="27" t="s">
        <v>78</v>
      </c>
      <c r="D6" s="8">
        <v>45631</v>
      </c>
      <c r="E6" s="15" t="s">
        <v>36</v>
      </c>
    </row>
    <row r="7" spans="1:5" ht="31.5" x14ac:dyDescent="0.25">
      <c r="A7" s="42" t="s">
        <v>337</v>
      </c>
      <c r="B7" s="29" t="s">
        <v>79</v>
      </c>
      <c r="C7" s="29" t="s">
        <v>80</v>
      </c>
      <c r="D7" s="10">
        <v>45631</v>
      </c>
      <c r="E7" s="18" t="s">
        <v>336</v>
      </c>
    </row>
    <row r="8" spans="1:5" ht="31.5" x14ac:dyDescent="0.25">
      <c r="A8" s="42" t="s">
        <v>293</v>
      </c>
      <c r="B8" s="27" t="s">
        <v>81</v>
      </c>
      <c r="C8" s="27" t="s">
        <v>115</v>
      </c>
      <c r="D8" s="8">
        <v>45631</v>
      </c>
      <c r="E8" s="6" t="s">
        <v>36</v>
      </c>
    </row>
    <row r="9" spans="1:5" ht="31.5" x14ac:dyDescent="0.25">
      <c r="A9" s="42" t="s">
        <v>293</v>
      </c>
      <c r="B9" s="27" t="s">
        <v>82</v>
      </c>
      <c r="C9" s="27" t="s">
        <v>83</v>
      </c>
      <c r="D9" s="8">
        <v>45631</v>
      </c>
      <c r="E9" s="6" t="s">
        <v>36</v>
      </c>
    </row>
    <row r="10" spans="1:5" ht="63" x14ac:dyDescent="0.25">
      <c r="A10" s="43" t="s">
        <v>338</v>
      </c>
      <c r="B10" s="28" t="s">
        <v>84</v>
      </c>
      <c r="C10" s="28" t="s">
        <v>118</v>
      </c>
      <c r="D10" s="9">
        <v>45631</v>
      </c>
      <c r="E10" s="44"/>
    </row>
    <row r="11" spans="1:5" x14ac:dyDescent="0.25">
      <c r="A11" s="45" t="s">
        <v>337</v>
      </c>
      <c r="B11" s="29" t="s">
        <v>85</v>
      </c>
      <c r="C11" s="30" t="s">
        <v>120</v>
      </c>
      <c r="D11" s="10">
        <v>45631</v>
      </c>
      <c r="E11" s="46" t="s">
        <v>119</v>
      </c>
    </row>
    <row r="12" spans="1:5" ht="47.25" x14ac:dyDescent="0.25">
      <c r="A12" s="42" t="s">
        <v>293</v>
      </c>
      <c r="B12" s="27" t="s">
        <v>86</v>
      </c>
      <c r="C12" s="27" t="s">
        <v>116</v>
      </c>
      <c r="D12" s="8">
        <v>45631</v>
      </c>
      <c r="E12" s="6" t="s">
        <v>36</v>
      </c>
    </row>
    <row r="13" spans="1:5" ht="31.5" x14ac:dyDescent="0.25">
      <c r="A13" s="42" t="s">
        <v>293</v>
      </c>
      <c r="B13" s="27" t="s">
        <v>87</v>
      </c>
      <c r="C13" s="27" t="s">
        <v>88</v>
      </c>
      <c r="D13" s="8">
        <v>45631</v>
      </c>
      <c r="E13" s="6" t="s">
        <v>36</v>
      </c>
    </row>
    <row r="14" spans="1:5" ht="63" x14ac:dyDescent="0.25">
      <c r="A14" s="42" t="s">
        <v>293</v>
      </c>
      <c r="B14" s="27" t="s">
        <v>89</v>
      </c>
      <c r="C14" s="27" t="s">
        <v>90</v>
      </c>
      <c r="D14" s="8">
        <v>45631</v>
      </c>
      <c r="E14" s="6" t="s">
        <v>36</v>
      </c>
    </row>
    <row r="15" spans="1:5" ht="78.75" x14ac:dyDescent="0.25">
      <c r="A15" s="42" t="s">
        <v>338</v>
      </c>
      <c r="B15" s="28" t="s">
        <v>315</v>
      </c>
      <c r="C15" s="28" t="s">
        <v>117</v>
      </c>
      <c r="D15" s="9">
        <v>45631</v>
      </c>
      <c r="E15" s="11" t="s">
        <v>36</v>
      </c>
    </row>
    <row r="16" spans="1:5" ht="31.5" x14ac:dyDescent="0.25">
      <c r="A16" s="42" t="s">
        <v>293</v>
      </c>
      <c r="B16" s="27" t="s">
        <v>92</v>
      </c>
      <c r="C16" s="27" t="s">
        <v>93</v>
      </c>
      <c r="D16" s="8">
        <v>45631</v>
      </c>
      <c r="E16" s="6" t="s">
        <v>36</v>
      </c>
    </row>
    <row r="17" spans="1:5" ht="31.5" x14ac:dyDescent="0.25">
      <c r="A17" s="42" t="s">
        <v>338</v>
      </c>
      <c r="B17" s="28" t="s">
        <v>94</v>
      </c>
      <c r="C17" s="28" t="s">
        <v>91</v>
      </c>
      <c r="D17" s="9">
        <v>45631</v>
      </c>
      <c r="E17" s="12"/>
    </row>
    <row r="18" spans="1:5" ht="31.5" x14ac:dyDescent="0.25">
      <c r="A18" s="42" t="s">
        <v>293</v>
      </c>
      <c r="B18" s="27" t="s">
        <v>95</v>
      </c>
      <c r="C18" s="27" t="s">
        <v>339</v>
      </c>
      <c r="D18" s="8">
        <v>45631</v>
      </c>
      <c r="E18" s="6" t="s">
        <v>36</v>
      </c>
    </row>
    <row r="19" spans="1:5" x14ac:dyDescent="0.25">
      <c r="A19" s="42" t="s">
        <v>293</v>
      </c>
      <c r="B19" s="27" t="s">
        <v>346</v>
      </c>
      <c r="C19" s="27" t="s">
        <v>96</v>
      </c>
      <c r="D19" s="8">
        <v>45631</v>
      </c>
      <c r="E19" s="6" t="s">
        <v>36</v>
      </c>
    </row>
    <row r="20" spans="1:5" ht="47.25" x14ac:dyDescent="0.25">
      <c r="A20" s="42" t="s">
        <v>338</v>
      </c>
      <c r="B20" s="28" t="s">
        <v>316</v>
      </c>
      <c r="C20" s="28" t="s">
        <v>123</v>
      </c>
      <c r="D20" s="9">
        <v>45631</v>
      </c>
      <c r="E20" s="11" t="s">
        <v>36</v>
      </c>
    </row>
    <row r="21" spans="1:5" ht="78.75" x14ac:dyDescent="0.25">
      <c r="A21" s="42" t="s">
        <v>338</v>
      </c>
      <c r="B21" s="28" t="s">
        <v>97</v>
      </c>
      <c r="C21" s="28" t="s">
        <v>124</v>
      </c>
      <c r="D21" s="9">
        <v>45631</v>
      </c>
      <c r="E21" s="11" t="s">
        <v>98</v>
      </c>
    </row>
    <row r="22" spans="1:5" ht="31.5" x14ac:dyDescent="0.25">
      <c r="A22" s="42" t="s">
        <v>337</v>
      </c>
      <c r="B22" s="29" t="s">
        <v>99</v>
      </c>
      <c r="C22" s="29" t="s">
        <v>100</v>
      </c>
      <c r="D22" s="10">
        <v>45631</v>
      </c>
      <c r="E22" s="7"/>
    </row>
    <row r="23" spans="1:5" ht="31.5" x14ac:dyDescent="0.25">
      <c r="A23" s="42" t="s">
        <v>337</v>
      </c>
      <c r="B23" s="29" t="s">
        <v>101</v>
      </c>
      <c r="C23" s="29" t="s">
        <v>102</v>
      </c>
      <c r="D23" s="10">
        <v>45631</v>
      </c>
      <c r="E23" s="46" t="s">
        <v>381</v>
      </c>
    </row>
    <row r="24" spans="1:5" ht="47.25" x14ac:dyDescent="0.25">
      <c r="A24" s="42" t="s">
        <v>340</v>
      </c>
      <c r="B24" s="31" t="s">
        <v>341</v>
      </c>
      <c r="C24" s="31" t="s">
        <v>103</v>
      </c>
      <c r="D24" s="16">
        <v>45631</v>
      </c>
      <c r="E24" s="47" t="s">
        <v>381</v>
      </c>
    </row>
    <row r="25" spans="1:5" ht="31.5" x14ac:dyDescent="0.25">
      <c r="A25" s="42" t="s">
        <v>340</v>
      </c>
      <c r="B25" s="31" t="s">
        <v>104</v>
      </c>
      <c r="C25" s="31" t="s">
        <v>125</v>
      </c>
      <c r="D25" s="16">
        <v>45631</v>
      </c>
      <c r="E25" s="17"/>
    </row>
    <row r="26" spans="1:5" ht="78.75" x14ac:dyDescent="0.25">
      <c r="A26" s="42" t="s">
        <v>338</v>
      </c>
      <c r="B26" s="28" t="s">
        <v>105</v>
      </c>
      <c r="C26" s="32" t="s">
        <v>127</v>
      </c>
      <c r="D26" s="9">
        <v>45631</v>
      </c>
      <c r="E26" s="13" t="s">
        <v>126</v>
      </c>
    </row>
    <row r="27" spans="1:5" ht="63" x14ac:dyDescent="0.25">
      <c r="A27" s="42" t="s">
        <v>342</v>
      </c>
      <c r="B27" s="33" t="s">
        <v>106</v>
      </c>
      <c r="C27" s="33" t="s">
        <v>107</v>
      </c>
      <c r="D27" s="19">
        <v>45631</v>
      </c>
      <c r="E27" s="20" t="s">
        <v>382</v>
      </c>
    </row>
    <row r="28" spans="1:5" ht="31.5" x14ac:dyDescent="0.25">
      <c r="A28" s="42" t="s">
        <v>342</v>
      </c>
      <c r="B28" s="33" t="s">
        <v>128</v>
      </c>
      <c r="C28" s="33" t="s">
        <v>129</v>
      </c>
      <c r="D28" s="19">
        <v>45631</v>
      </c>
      <c r="E28" s="20"/>
    </row>
    <row r="29" spans="1:5" ht="47.25" x14ac:dyDescent="0.25">
      <c r="A29" s="42" t="s">
        <v>342</v>
      </c>
      <c r="B29" s="33" t="s">
        <v>108</v>
      </c>
      <c r="C29" s="33" t="s">
        <v>130</v>
      </c>
      <c r="D29" s="19">
        <v>45631</v>
      </c>
      <c r="E29" s="20"/>
    </row>
    <row r="30" spans="1:5" x14ac:dyDescent="0.25">
      <c r="A30" s="42" t="s">
        <v>342</v>
      </c>
      <c r="B30" s="33" t="s">
        <v>109</v>
      </c>
      <c r="C30" s="33" t="s">
        <v>110</v>
      </c>
      <c r="D30" s="19">
        <v>45631</v>
      </c>
      <c r="E30" s="21" t="s">
        <v>111</v>
      </c>
    </row>
    <row r="31" spans="1:5" ht="63" x14ac:dyDescent="0.25">
      <c r="A31" s="42" t="s">
        <v>293</v>
      </c>
      <c r="B31" s="27" t="s">
        <v>4</v>
      </c>
      <c r="C31" s="27" t="s">
        <v>347</v>
      </c>
      <c r="D31" s="8">
        <v>45680</v>
      </c>
      <c r="E31" s="14" t="s">
        <v>285</v>
      </c>
    </row>
    <row r="32" spans="1:5" ht="78.75" x14ac:dyDescent="0.25">
      <c r="A32" s="42" t="s">
        <v>342</v>
      </c>
      <c r="B32" s="33" t="s">
        <v>348</v>
      </c>
      <c r="C32" s="33" t="s">
        <v>349</v>
      </c>
      <c r="D32" s="19">
        <v>45680</v>
      </c>
      <c r="E32" s="20" t="s">
        <v>285</v>
      </c>
    </row>
    <row r="33" spans="1:5" x14ac:dyDescent="0.25">
      <c r="A33" s="42" t="s">
        <v>342</v>
      </c>
      <c r="B33" s="33" t="s">
        <v>350</v>
      </c>
      <c r="C33" s="33" t="s">
        <v>5</v>
      </c>
      <c r="D33" s="19">
        <v>45680</v>
      </c>
      <c r="E33" s="20" t="s">
        <v>285</v>
      </c>
    </row>
    <row r="34" spans="1:5" ht="47.25" x14ac:dyDescent="0.25">
      <c r="A34" s="42" t="s">
        <v>293</v>
      </c>
      <c r="B34" s="27" t="s">
        <v>351</v>
      </c>
      <c r="C34" s="27" t="s">
        <v>6</v>
      </c>
      <c r="D34" s="8">
        <v>45680</v>
      </c>
      <c r="E34" s="14" t="s">
        <v>285</v>
      </c>
    </row>
    <row r="35" spans="1:5" ht="31.5" x14ac:dyDescent="0.25">
      <c r="A35" s="42" t="s">
        <v>342</v>
      </c>
      <c r="B35" s="33" t="s">
        <v>7</v>
      </c>
      <c r="C35" s="33" t="s">
        <v>8</v>
      </c>
      <c r="D35" s="19">
        <v>45680</v>
      </c>
      <c r="E35" s="20"/>
    </row>
    <row r="36" spans="1:5" ht="47.25" x14ac:dyDescent="0.25">
      <c r="A36" s="42" t="s">
        <v>293</v>
      </c>
      <c r="B36" s="27" t="s">
        <v>352</v>
      </c>
      <c r="C36" s="27" t="s">
        <v>9</v>
      </c>
      <c r="D36" s="8">
        <v>45680</v>
      </c>
      <c r="E36" s="14" t="s">
        <v>285</v>
      </c>
    </row>
    <row r="37" spans="1:5" ht="31.5" x14ac:dyDescent="0.25">
      <c r="A37" s="42" t="s">
        <v>293</v>
      </c>
      <c r="B37" s="27" t="s">
        <v>10</v>
      </c>
      <c r="C37" s="27" t="s">
        <v>11</v>
      </c>
      <c r="D37" s="8">
        <v>45680</v>
      </c>
      <c r="E37" s="14" t="s">
        <v>285</v>
      </c>
    </row>
    <row r="38" spans="1:5" ht="47.25" x14ac:dyDescent="0.25">
      <c r="A38" s="42" t="s">
        <v>342</v>
      </c>
      <c r="B38" s="33" t="s">
        <v>12</v>
      </c>
      <c r="C38" s="33" t="s">
        <v>353</v>
      </c>
      <c r="D38" s="19">
        <v>45680</v>
      </c>
      <c r="E38" s="20" t="s">
        <v>285</v>
      </c>
    </row>
    <row r="39" spans="1:5" ht="81" x14ac:dyDescent="0.25">
      <c r="A39" s="42" t="s">
        <v>337</v>
      </c>
      <c r="B39" s="29" t="s">
        <v>389</v>
      </c>
      <c r="C39" s="29" t="s">
        <v>390</v>
      </c>
      <c r="D39" s="10">
        <v>45680</v>
      </c>
      <c r="E39" s="7"/>
    </row>
    <row r="40" spans="1:5" ht="47.25" x14ac:dyDescent="0.25">
      <c r="A40" s="42" t="s">
        <v>342</v>
      </c>
      <c r="B40" s="33" t="s">
        <v>13</v>
      </c>
      <c r="C40" s="34" t="s">
        <v>14</v>
      </c>
      <c r="D40" s="19">
        <v>45680</v>
      </c>
      <c r="E40" s="20" t="s">
        <v>36</v>
      </c>
    </row>
    <row r="41" spans="1:5" ht="31.5" x14ac:dyDescent="0.25">
      <c r="A41" s="42" t="s">
        <v>293</v>
      </c>
      <c r="B41" s="27" t="s">
        <v>354</v>
      </c>
      <c r="C41" s="27" t="s">
        <v>15</v>
      </c>
      <c r="D41" s="8">
        <v>45680</v>
      </c>
      <c r="E41" s="14" t="s">
        <v>285</v>
      </c>
    </row>
    <row r="42" spans="1:5" ht="141.75" x14ac:dyDescent="0.25">
      <c r="A42" s="42" t="s">
        <v>340</v>
      </c>
      <c r="B42" s="31" t="s">
        <v>16</v>
      </c>
      <c r="C42" s="31" t="s">
        <v>17</v>
      </c>
      <c r="D42" s="16">
        <v>45680</v>
      </c>
      <c r="E42" s="17"/>
    </row>
    <row r="43" spans="1:5" ht="47.25" x14ac:dyDescent="0.25">
      <c r="A43" s="42" t="s">
        <v>342</v>
      </c>
      <c r="B43" s="33" t="s">
        <v>18</v>
      </c>
      <c r="C43" s="34" t="s">
        <v>19</v>
      </c>
      <c r="D43" s="19">
        <v>45680</v>
      </c>
      <c r="E43" s="20" t="s">
        <v>36</v>
      </c>
    </row>
    <row r="44" spans="1:5" ht="94.5" x14ac:dyDescent="0.25">
      <c r="A44" s="42" t="s">
        <v>337</v>
      </c>
      <c r="B44" s="29" t="s">
        <v>20</v>
      </c>
      <c r="C44" s="29" t="s">
        <v>21</v>
      </c>
      <c r="D44" s="10">
        <v>45680</v>
      </c>
      <c r="E44" s="7" t="s">
        <v>381</v>
      </c>
    </row>
    <row r="45" spans="1:5" ht="126" x14ac:dyDescent="0.25">
      <c r="A45" s="42" t="s">
        <v>340</v>
      </c>
      <c r="B45" s="31" t="s">
        <v>22</v>
      </c>
      <c r="C45" s="31" t="s">
        <v>23</v>
      </c>
      <c r="D45" s="16">
        <v>45680</v>
      </c>
      <c r="E45" s="17"/>
    </row>
    <row r="46" spans="1:5" ht="47.25" x14ac:dyDescent="0.25">
      <c r="A46" s="42" t="s">
        <v>337</v>
      </c>
      <c r="B46" s="29" t="s">
        <v>355</v>
      </c>
      <c r="C46" s="29" t="s">
        <v>356</v>
      </c>
      <c r="D46" s="10">
        <v>45680</v>
      </c>
      <c r="E46" s="7"/>
    </row>
    <row r="47" spans="1:5" ht="47.25" x14ac:dyDescent="0.25">
      <c r="A47" s="42" t="s">
        <v>337</v>
      </c>
      <c r="B47" s="29" t="s">
        <v>24</v>
      </c>
      <c r="C47" s="29" t="s">
        <v>25</v>
      </c>
      <c r="D47" s="10">
        <v>45680</v>
      </c>
      <c r="E47" s="48" t="s">
        <v>383</v>
      </c>
    </row>
    <row r="48" spans="1:5" ht="47.25" x14ac:dyDescent="0.25">
      <c r="A48" s="42" t="s">
        <v>342</v>
      </c>
      <c r="B48" s="33" t="s">
        <v>26</v>
      </c>
      <c r="C48" s="33" t="s">
        <v>27</v>
      </c>
      <c r="D48" s="19">
        <v>45680</v>
      </c>
      <c r="E48" s="49"/>
    </row>
    <row r="49" spans="1:5" ht="63" x14ac:dyDescent="0.25">
      <c r="A49" s="42" t="s">
        <v>340</v>
      </c>
      <c r="B49" s="31" t="s">
        <v>28</v>
      </c>
      <c r="C49" s="31" t="s">
        <v>29</v>
      </c>
      <c r="D49" s="16">
        <v>45680</v>
      </c>
      <c r="E49" s="17" t="s">
        <v>384</v>
      </c>
    </row>
    <row r="50" spans="1:5" ht="94.5" x14ac:dyDescent="0.25">
      <c r="A50" s="42" t="s">
        <v>293</v>
      </c>
      <c r="B50" s="27" t="s">
        <v>30</v>
      </c>
      <c r="C50" s="35" t="s">
        <v>39</v>
      </c>
      <c r="D50" s="8">
        <v>45680</v>
      </c>
      <c r="E50" s="15" t="s">
        <v>34</v>
      </c>
    </row>
    <row r="51" spans="1:5" ht="63" x14ac:dyDescent="0.25">
      <c r="A51" s="42" t="s">
        <v>337</v>
      </c>
      <c r="B51" s="29" t="s">
        <v>31</v>
      </c>
      <c r="C51" s="29" t="s">
        <v>357</v>
      </c>
      <c r="D51" s="10">
        <v>45680</v>
      </c>
      <c r="E51" s="7"/>
    </row>
    <row r="52" spans="1:5" ht="47.25" x14ac:dyDescent="0.25">
      <c r="A52" s="42" t="s">
        <v>338</v>
      </c>
      <c r="B52" s="28" t="s">
        <v>32</v>
      </c>
      <c r="C52" s="32" t="s">
        <v>358</v>
      </c>
      <c r="D52" s="9">
        <v>45680</v>
      </c>
      <c r="E52" s="13" t="s">
        <v>33</v>
      </c>
    </row>
    <row r="53" spans="1:5" ht="47.25" x14ac:dyDescent="0.25">
      <c r="A53" s="42" t="s">
        <v>337</v>
      </c>
      <c r="B53" s="29" t="s">
        <v>40</v>
      </c>
      <c r="C53" s="29" t="s">
        <v>41</v>
      </c>
      <c r="D53" s="10">
        <v>45694</v>
      </c>
      <c r="E53" s="7" t="s">
        <v>286</v>
      </c>
    </row>
    <row r="54" spans="1:5" ht="47.25" x14ac:dyDescent="0.25">
      <c r="A54" s="42" t="s">
        <v>337</v>
      </c>
      <c r="B54" s="29" t="s">
        <v>42</v>
      </c>
      <c r="C54" s="29" t="s">
        <v>43</v>
      </c>
      <c r="D54" s="10">
        <v>45694</v>
      </c>
      <c r="E54" s="7" t="s">
        <v>286</v>
      </c>
    </row>
    <row r="55" spans="1:5" ht="110.25" x14ac:dyDescent="0.25">
      <c r="A55" s="42" t="s">
        <v>340</v>
      </c>
      <c r="B55" s="31" t="s">
        <v>44</v>
      </c>
      <c r="C55" s="31" t="s">
        <v>359</v>
      </c>
      <c r="D55" s="16">
        <v>45694</v>
      </c>
      <c r="E55" s="17" t="s">
        <v>385</v>
      </c>
    </row>
    <row r="56" spans="1:5" ht="47.25" x14ac:dyDescent="0.25">
      <c r="A56" s="42" t="s">
        <v>342</v>
      </c>
      <c r="B56" s="33" t="s">
        <v>360</v>
      </c>
      <c r="C56" s="33" t="s">
        <v>45</v>
      </c>
      <c r="D56" s="19">
        <v>45694</v>
      </c>
      <c r="E56" s="20" t="s">
        <v>64</v>
      </c>
    </row>
    <row r="57" spans="1:5" ht="141.75" x14ac:dyDescent="0.25">
      <c r="A57" s="42" t="s">
        <v>340</v>
      </c>
      <c r="B57" s="31" t="s">
        <v>386</v>
      </c>
      <c r="C57" s="31" t="s">
        <v>361</v>
      </c>
      <c r="D57" s="16">
        <v>45694</v>
      </c>
      <c r="E57" s="17" t="s">
        <v>387</v>
      </c>
    </row>
    <row r="58" spans="1:5" ht="31.5" x14ac:dyDescent="0.25">
      <c r="A58" s="42" t="s">
        <v>342</v>
      </c>
      <c r="B58" s="33" t="s">
        <v>46</v>
      </c>
      <c r="C58" s="33" t="s">
        <v>47</v>
      </c>
      <c r="D58" s="19">
        <v>45694</v>
      </c>
      <c r="E58" s="20"/>
    </row>
    <row r="59" spans="1:5" ht="31.5" x14ac:dyDescent="0.25">
      <c r="A59" s="42" t="s">
        <v>338</v>
      </c>
      <c r="B59" s="28" t="s">
        <v>48</v>
      </c>
      <c r="C59" s="28" t="s">
        <v>49</v>
      </c>
      <c r="D59" s="9">
        <v>45694</v>
      </c>
      <c r="E59" s="12"/>
    </row>
    <row r="60" spans="1:5" x14ac:dyDescent="0.25">
      <c r="A60" s="42" t="s">
        <v>342</v>
      </c>
      <c r="B60" s="33" t="s">
        <v>50</v>
      </c>
      <c r="C60" s="33" t="s">
        <v>51</v>
      </c>
      <c r="D60" s="19">
        <v>45694</v>
      </c>
      <c r="E60" s="20"/>
    </row>
    <row r="61" spans="1:5" ht="31.5" x14ac:dyDescent="0.25">
      <c r="A61" s="42" t="s">
        <v>340</v>
      </c>
      <c r="B61" s="31" t="s">
        <v>362</v>
      </c>
      <c r="C61" s="31" t="s">
        <v>52</v>
      </c>
      <c r="D61" s="16">
        <v>45694</v>
      </c>
      <c r="E61" s="17"/>
    </row>
    <row r="62" spans="1:5" ht="94.5" x14ac:dyDescent="0.25">
      <c r="A62" s="42" t="s">
        <v>340</v>
      </c>
      <c r="B62" s="31" t="s">
        <v>53</v>
      </c>
      <c r="C62" s="31" t="s">
        <v>66</v>
      </c>
      <c r="D62" s="16">
        <v>45694</v>
      </c>
      <c r="E62" s="17" t="s">
        <v>65</v>
      </c>
    </row>
    <row r="63" spans="1:5" ht="31.5" x14ac:dyDescent="0.25">
      <c r="A63" s="42" t="s">
        <v>337</v>
      </c>
      <c r="B63" s="29" t="s">
        <v>54</v>
      </c>
      <c r="C63" s="29" t="s">
        <v>55</v>
      </c>
      <c r="D63" s="10">
        <v>45694</v>
      </c>
      <c r="E63" s="7"/>
    </row>
    <row r="64" spans="1:5" x14ac:dyDescent="0.25">
      <c r="A64" s="42" t="s">
        <v>337</v>
      </c>
      <c r="B64" s="29" t="s">
        <v>56</v>
      </c>
      <c r="C64" s="30" t="s">
        <v>68</v>
      </c>
      <c r="D64" s="10">
        <v>45694</v>
      </c>
      <c r="E64" s="7" t="s">
        <v>67</v>
      </c>
    </row>
    <row r="65" spans="1:5" ht="63" x14ac:dyDescent="0.25">
      <c r="A65" s="42" t="s">
        <v>342</v>
      </c>
      <c r="B65" s="33" t="s">
        <v>363</v>
      </c>
      <c r="C65" s="33" t="s">
        <v>57</v>
      </c>
      <c r="D65" s="19">
        <v>45694</v>
      </c>
      <c r="E65" s="20"/>
    </row>
    <row r="66" spans="1:5" x14ac:dyDescent="0.25">
      <c r="A66" s="42" t="s">
        <v>342</v>
      </c>
      <c r="B66" s="33" t="s">
        <v>268</v>
      </c>
      <c r="C66" s="33" t="s">
        <v>58</v>
      </c>
      <c r="D66" s="19">
        <v>45694</v>
      </c>
      <c r="E66" s="20"/>
    </row>
    <row r="67" spans="1:5" ht="31.5" x14ac:dyDescent="0.25">
      <c r="A67" s="42" t="s">
        <v>340</v>
      </c>
      <c r="B67" s="31" t="s">
        <v>59</v>
      </c>
      <c r="C67" s="36" t="s">
        <v>70</v>
      </c>
      <c r="D67" s="16">
        <v>45694</v>
      </c>
      <c r="E67" s="50"/>
    </row>
    <row r="68" spans="1:5" ht="126" x14ac:dyDescent="0.25">
      <c r="A68" s="42" t="s">
        <v>340</v>
      </c>
      <c r="B68" s="31" t="s">
        <v>60</v>
      </c>
      <c r="C68" s="31" t="s">
        <v>71</v>
      </c>
      <c r="D68" s="16">
        <v>45694</v>
      </c>
      <c r="E68" s="47" t="s">
        <v>280</v>
      </c>
    </row>
    <row r="69" spans="1:5" ht="31.5" x14ac:dyDescent="0.25">
      <c r="A69" s="42" t="s">
        <v>342</v>
      </c>
      <c r="B69" s="33" t="s">
        <v>269</v>
      </c>
      <c r="C69" s="33" t="s">
        <v>61</v>
      </c>
      <c r="D69" s="19">
        <v>45694</v>
      </c>
      <c r="E69" s="20"/>
    </row>
    <row r="70" spans="1:5" ht="47.25" x14ac:dyDescent="0.25">
      <c r="A70" s="42" t="s">
        <v>340</v>
      </c>
      <c r="B70" s="31" t="s">
        <v>364</v>
      </c>
      <c r="C70" s="31" t="s">
        <v>72</v>
      </c>
      <c r="D70" s="16">
        <v>45694</v>
      </c>
      <c r="E70" s="17"/>
    </row>
    <row r="71" spans="1:5" ht="157.5" x14ac:dyDescent="0.25">
      <c r="A71" s="42" t="s">
        <v>342</v>
      </c>
      <c r="B71" s="33" t="s">
        <v>62</v>
      </c>
      <c r="C71" s="33" t="s">
        <v>73</v>
      </c>
      <c r="D71" s="19">
        <v>45694</v>
      </c>
      <c r="E71" s="20"/>
    </row>
    <row r="72" spans="1:5" ht="31.5" x14ac:dyDescent="0.25">
      <c r="A72" s="42" t="s">
        <v>340</v>
      </c>
      <c r="B72" s="31" t="s">
        <v>63</v>
      </c>
      <c r="C72" s="31" t="s">
        <v>365</v>
      </c>
      <c r="D72" s="16">
        <v>45694</v>
      </c>
      <c r="E72" s="17" t="s">
        <v>388</v>
      </c>
    </row>
    <row r="73" spans="1:5" ht="63" x14ac:dyDescent="0.25">
      <c r="A73" s="42" t="s">
        <v>342</v>
      </c>
      <c r="B73" s="33" t="s">
        <v>131</v>
      </c>
      <c r="C73" s="33" t="s">
        <v>366</v>
      </c>
      <c r="D73" s="19">
        <v>45722</v>
      </c>
      <c r="E73" s="20" t="s">
        <v>286</v>
      </c>
    </row>
    <row r="74" spans="1:5" ht="94.5" x14ac:dyDescent="0.25">
      <c r="A74" s="42" t="s">
        <v>293</v>
      </c>
      <c r="B74" s="27" t="s">
        <v>132</v>
      </c>
      <c r="C74" s="27" t="s">
        <v>155</v>
      </c>
      <c r="D74" s="8">
        <v>45722</v>
      </c>
      <c r="E74" s="14" t="s">
        <v>405</v>
      </c>
    </row>
    <row r="75" spans="1:5" ht="31.5" x14ac:dyDescent="0.25">
      <c r="A75" s="42" t="s">
        <v>337</v>
      </c>
      <c r="B75" s="29" t="s">
        <v>133</v>
      </c>
      <c r="C75" s="29" t="s">
        <v>134</v>
      </c>
      <c r="D75" s="10">
        <v>45722</v>
      </c>
      <c r="E75" s="7"/>
    </row>
    <row r="76" spans="1:5" ht="47.25" x14ac:dyDescent="0.25">
      <c r="A76" s="42" t="s">
        <v>342</v>
      </c>
      <c r="B76" s="33" t="s">
        <v>135</v>
      </c>
      <c r="C76" s="33" t="s">
        <v>136</v>
      </c>
      <c r="D76" s="19">
        <v>45722</v>
      </c>
      <c r="E76" s="20"/>
    </row>
    <row r="77" spans="1:5" ht="94.5" x14ac:dyDescent="0.25">
      <c r="A77" s="42" t="s">
        <v>293</v>
      </c>
      <c r="B77" s="27" t="s">
        <v>367</v>
      </c>
      <c r="C77" s="27" t="s">
        <v>457</v>
      </c>
      <c r="D77" s="8">
        <v>45722</v>
      </c>
      <c r="E77" s="15" t="s">
        <v>402</v>
      </c>
    </row>
    <row r="78" spans="1:5" ht="31.5" x14ac:dyDescent="0.25">
      <c r="A78" s="42" t="s">
        <v>342</v>
      </c>
      <c r="B78" s="33" t="s">
        <v>137</v>
      </c>
      <c r="C78" s="33" t="s">
        <v>138</v>
      </c>
      <c r="D78" s="19">
        <v>45722</v>
      </c>
      <c r="E78" s="20"/>
    </row>
    <row r="79" spans="1:5" ht="141.75" x14ac:dyDescent="0.25">
      <c r="A79" s="42" t="s">
        <v>342</v>
      </c>
      <c r="B79" s="33" t="s">
        <v>139</v>
      </c>
      <c r="C79" s="33" t="s">
        <v>156</v>
      </c>
      <c r="D79" s="19">
        <v>45722</v>
      </c>
      <c r="E79" s="51" t="s">
        <v>403</v>
      </c>
    </row>
    <row r="80" spans="1:5" ht="63" x14ac:dyDescent="0.25">
      <c r="A80" s="42" t="s">
        <v>293</v>
      </c>
      <c r="B80" s="27" t="s">
        <v>368</v>
      </c>
      <c r="C80" s="27" t="s">
        <v>140</v>
      </c>
      <c r="D80" s="8">
        <v>45722</v>
      </c>
      <c r="E80" s="15" t="s">
        <v>34</v>
      </c>
    </row>
    <row r="81" spans="1:5" ht="78.75" x14ac:dyDescent="0.25">
      <c r="A81" s="42" t="s">
        <v>293</v>
      </c>
      <c r="B81" s="27" t="s">
        <v>141</v>
      </c>
      <c r="C81" s="27" t="s">
        <v>369</v>
      </c>
      <c r="D81" s="8">
        <v>45722</v>
      </c>
      <c r="E81" s="15" t="s">
        <v>395</v>
      </c>
    </row>
    <row r="82" spans="1:5" ht="78.75" x14ac:dyDescent="0.25">
      <c r="A82" s="42" t="s">
        <v>293</v>
      </c>
      <c r="B82" s="27" t="s">
        <v>142</v>
      </c>
      <c r="C82" s="27" t="s">
        <v>370</v>
      </c>
      <c r="D82" s="8">
        <v>45722</v>
      </c>
      <c r="E82" s="15" t="s">
        <v>34</v>
      </c>
    </row>
    <row r="83" spans="1:5" ht="78.75" x14ac:dyDescent="0.25">
      <c r="A83" s="42" t="s">
        <v>340</v>
      </c>
      <c r="B83" s="31" t="s">
        <v>143</v>
      </c>
      <c r="C83" s="31" t="s">
        <v>144</v>
      </c>
      <c r="D83" s="16">
        <v>45722</v>
      </c>
      <c r="E83" s="17" t="s">
        <v>381</v>
      </c>
    </row>
    <row r="84" spans="1:5" ht="110.25" x14ac:dyDescent="0.25">
      <c r="A84" s="42" t="s">
        <v>293</v>
      </c>
      <c r="B84" s="27" t="s">
        <v>145</v>
      </c>
      <c r="C84" s="27" t="s">
        <v>371</v>
      </c>
      <c r="D84" s="8">
        <v>45722</v>
      </c>
      <c r="E84" s="15" t="s">
        <v>34</v>
      </c>
    </row>
    <row r="85" spans="1:5" ht="31.5" x14ac:dyDescent="0.25">
      <c r="A85" s="42" t="s">
        <v>342</v>
      </c>
      <c r="B85" s="33" t="s">
        <v>146</v>
      </c>
      <c r="C85" s="33" t="s">
        <v>372</v>
      </c>
      <c r="D85" s="19">
        <v>45722</v>
      </c>
      <c r="E85" s="20"/>
    </row>
    <row r="86" spans="1:5" ht="63" x14ac:dyDescent="0.25">
      <c r="A86" s="42" t="s">
        <v>293</v>
      </c>
      <c r="B86" s="27" t="s">
        <v>373</v>
      </c>
      <c r="C86" s="27" t="s">
        <v>374</v>
      </c>
      <c r="D86" s="8">
        <v>45722</v>
      </c>
      <c r="E86" s="15" t="s">
        <v>395</v>
      </c>
    </row>
    <row r="87" spans="1:5" ht="63" x14ac:dyDescent="0.25">
      <c r="A87" s="42" t="s">
        <v>293</v>
      </c>
      <c r="B87" s="27" t="s">
        <v>147</v>
      </c>
      <c r="C87" s="27" t="s">
        <v>401</v>
      </c>
      <c r="D87" s="8">
        <v>45722</v>
      </c>
      <c r="E87" s="15" t="s">
        <v>402</v>
      </c>
    </row>
    <row r="88" spans="1:5" ht="47.25" x14ac:dyDescent="0.25">
      <c r="A88" s="42" t="s">
        <v>338</v>
      </c>
      <c r="B88" s="28" t="s">
        <v>148</v>
      </c>
      <c r="C88" s="28" t="s">
        <v>404</v>
      </c>
      <c r="D88" s="9">
        <v>45722</v>
      </c>
      <c r="E88" s="12"/>
    </row>
    <row r="89" spans="1:5" ht="31.5" x14ac:dyDescent="0.25">
      <c r="A89" s="42" t="s">
        <v>293</v>
      </c>
      <c r="B89" s="27" t="s">
        <v>149</v>
      </c>
      <c r="C89" s="27" t="s">
        <v>150</v>
      </c>
      <c r="D89" s="8">
        <v>45722</v>
      </c>
      <c r="E89" s="14" t="s">
        <v>286</v>
      </c>
    </row>
    <row r="90" spans="1:5" ht="110.25" x14ac:dyDescent="0.25">
      <c r="A90" s="42" t="s">
        <v>340</v>
      </c>
      <c r="B90" s="31" t="s">
        <v>151</v>
      </c>
      <c r="C90" s="31" t="s">
        <v>375</v>
      </c>
      <c r="D90" s="16">
        <v>45722</v>
      </c>
      <c r="E90" s="17"/>
    </row>
    <row r="91" spans="1:5" ht="141.75" x14ac:dyDescent="0.25">
      <c r="A91" s="42" t="s">
        <v>337</v>
      </c>
      <c r="B91" s="29" t="s">
        <v>152</v>
      </c>
      <c r="C91" s="29" t="s">
        <v>157</v>
      </c>
      <c r="D91" s="10">
        <v>45722</v>
      </c>
      <c r="E91" s="46" t="s">
        <v>400</v>
      </c>
    </row>
    <row r="92" spans="1:5" ht="31.5" x14ac:dyDescent="0.25">
      <c r="A92" s="42" t="s">
        <v>293</v>
      </c>
      <c r="B92" s="27" t="s">
        <v>153</v>
      </c>
      <c r="C92" s="27" t="s">
        <v>154</v>
      </c>
      <c r="D92" s="8">
        <v>45722</v>
      </c>
      <c r="E92" s="14"/>
    </row>
    <row r="93" spans="1:5" ht="31.5" x14ac:dyDescent="0.25">
      <c r="A93" s="42" t="s">
        <v>337</v>
      </c>
      <c r="B93" s="29" t="s">
        <v>158</v>
      </c>
      <c r="C93" s="29" t="s">
        <v>182</v>
      </c>
      <c r="D93" s="10">
        <v>45750</v>
      </c>
      <c r="E93" s="7"/>
    </row>
    <row r="94" spans="1:5" ht="47.25" x14ac:dyDescent="0.25">
      <c r="A94" s="42" t="s">
        <v>340</v>
      </c>
      <c r="B94" s="31" t="s">
        <v>159</v>
      </c>
      <c r="C94" s="31" t="s">
        <v>376</v>
      </c>
      <c r="D94" s="16">
        <v>45750</v>
      </c>
      <c r="E94" s="17"/>
    </row>
    <row r="95" spans="1:5" ht="31.5" x14ac:dyDescent="0.25">
      <c r="A95" s="42" t="s">
        <v>337</v>
      </c>
      <c r="B95" s="29" t="s">
        <v>160</v>
      </c>
      <c r="C95" s="29" t="s">
        <v>161</v>
      </c>
      <c r="D95" s="10">
        <v>45750</v>
      </c>
      <c r="E95" s="7"/>
    </row>
    <row r="96" spans="1:5" ht="31.5" x14ac:dyDescent="0.25">
      <c r="A96" s="42" t="s">
        <v>337</v>
      </c>
      <c r="B96" s="29" t="s">
        <v>162</v>
      </c>
      <c r="C96" s="29" t="s">
        <v>163</v>
      </c>
      <c r="D96" s="10">
        <v>45750</v>
      </c>
      <c r="E96" s="7"/>
    </row>
    <row r="97" spans="1:5" ht="31.5" x14ac:dyDescent="0.25">
      <c r="A97" s="42" t="s">
        <v>338</v>
      </c>
      <c r="B97" s="28" t="s">
        <v>164</v>
      </c>
      <c r="C97" s="28" t="s">
        <v>165</v>
      </c>
      <c r="D97" s="9">
        <v>45750</v>
      </c>
      <c r="E97" s="12"/>
    </row>
    <row r="98" spans="1:5" ht="78.75" x14ac:dyDescent="0.25">
      <c r="A98" s="42" t="s">
        <v>293</v>
      </c>
      <c r="B98" s="27" t="s">
        <v>166</v>
      </c>
      <c r="C98" s="27" t="s">
        <v>377</v>
      </c>
      <c r="D98" s="8">
        <v>45750</v>
      </c>
      <c r="E98" s="14"/>
    </row>
    <row r="99" spans="1:5" ht="63" x14ac:dyDescent="0.25">
      <c r="A99" s="42" t="s">
        <v>342</v>
      </c>
      <c r="B99" s="33" t="s">
        <v>167</v>
      </c>
      <c r="C99" s="33" t="s">
        <v>168</v>
      </c>
      <c r="D99" s="19">
        <v>45750</v>
      </c>
      <c r="E99" s="15" t="s">
        <v>395</v>
      </c>
    </row>
    <row r="100" spans="1:5" ht="47.25" x14ac:dyDescent="0.25">
      <c r="A100" s="42" t="s">
        <v>342</v>
      </c>
      <c r="B100" s="33" t="s">
        <v>169</v>
      </c>
      <c r="C100" s="33" t="s">
        <v>170</v>
      </c>
      <c r="D100" s="19">
        <v>45750</v>
      </c>
      <c r="E100" s="20" t="s">
        <v>406</v>
      </c>
    </row>
    <row r="101" spans="1:5" ht="63" x14ac:dyDescent="0.25">
      <c r="A101" s="42" t="s">
        <v>337</v>
      </c>
      <c r="B101" s="29" t="s">
        <v>171</v>
      </c>
      <c r="C101" s="37" t="s">
        <v>172</v>
      </c>
      <c r="D101" s="10">
        <v>45750</v>
      </c>
      <c r="E101" s="7"/>
    </row>
    <row r="102" spans="1:5" ht="31.5" x14ac:dyDescent="0.25">
      <c r="A102" s="42" t="s">
        <v>293</v>
      </c>
      <c r="B102" s="27" t="s">
        <v>173</v>
      </c>
      <c r="C102" s="27" t="s">
        <v>399</v>
      </c>
      <c r="D102" s="8">
        <v>45750</v>
      </c>
      <c r="E102" s="14"/>
    </row>
    <row r="103" spans="1:5" ht="47.25" x14ac:dyDescent="0.25">
      <c r="A103" s="42" t="s">
        <v>337</v>
      </c>
      <c r="B103" s="29" t="s">
        <v>174</v>
      </c>
      <c r="C103" s="29" t="s">
        <v>183</v>
      </c>
      <c r="D103" s="10">
        <v>45750</v>
      </c>
      <c r="E103" s="46" t="s">
        <v>398</v>
      </c>
    </row>
    <row r="104" spans="1:5" ht="63" x14ac:dyDescent="0.25">
      <c r="A104" s="42" t="s">
        <v>338</v>
      </c>
      <c r="B104" s="28" t="s">
        <v>175</v>
      </c>
      <c r="C104" s="28" t="s">
        <v>184</v>
      </c>
      <c r="D104" s="9">
        <v>45750</v>
      </c>
      <c r="E104" s="12"/>
    </row>
    <row r="105" spans="1:5" x14ac:dyDescent="0.25">
      <c r="A105" s="42" t="s">
        <v>337</v>
      </c>
      <c r="B105" s="29" t="s">
        <v>176</v>
      </c>
      <c r="C105" s="29" t="s">
        <v>177</v>
      </c>
      <c r="D105" s="10">
        <v>45750</v>
      </c>
      <c r="E105" s="7"/>
    </row>
    <row r="106" spans="1:5" ht="31.5" x14ac:dyDescent="0.25">
      <c r="A106" s="42" t="s">
        <v>342</v>
      </c>
      <c r="B106" s="33" t="s">
        <v>178</v>
      </c>
      <c r="C106" s="33" t="s">
        <v>179</v>
      </c>
      <c r="D106" s="19">
        <v>45750</v>
      </c>
      <c r="E106" s="20" t="s">
        <v>288</v>
      </c>
    </row>
    <row r="107" spans="1:5" ht="31.5" x14ac:dyDescent="0.25">
      <c r="A107" s="42" t="s">
        <v>342</v>
      </c>
      <c r="B107" s="33" t="s">
        <v>180</v>
      </c>
      <c r="C107" s="33" t="s">
        <v>181</v>
      </c>
      <c r="D107" s="19">
        <v>45750</v>
      </c>
      <c r="E107" s="20" t="s">
        <v>288</v>
      </c>
    </row>
    <row r="108" spans="1:5" x14ac:dyDescent="0.25">
      <c r="A108" s="42" t="s">
        <v>342</v>
      </c>
      <c r="B108" s="33" t="s">
        <v>185</v>
      </c>
      <c r="C108" s="33" t="s">
        <v>186</v>
      </c>
      <c r="D108" s="19">
        <v>45778</v>
      </c>
      <c r="E108" s="20" t="s">
        <v>289</v>
      </c>
    </row>
    <row r="109" spans="1:5" ht="31.5" x14ac:dyDescent="0.25">
      <c r="A109" s="42" t="s">
        <v>342</v>
      </c>
      <c r="B109" s="33" t="s">
        <v>187</v>
      </c>
      <c r="C109" s="33" t="s">
        <v>188</v>
      </c>
      <c r="D109" s="19">
        <v>45778</v>
      </c>
      <c r="E109" s="20" t="s">
        <v>289</v>
      </c>
    </row>
    <row r="110" spans="1:5" x14ac:dyDescent="0.25">
      <c r="A110" s="42" t="s">
        <v>342</v>
      </c>
      <c r="B110" s="33" t="s">
        <v>189</v>
      </c>
      <c r="C110" s="33" t="s">
        <v>190</v>
      </c>
      <c r="D110" s="19">
        <v>45778</v>
      </c>
      <c r="E110" s="20" t="s">
        <v>289</v>
      </c>
    </row>
    <row r="111" spans="1:5" ht="47.25" x14ac:dyDescent="0.25">
      <c r="A111" s="42" t="s">
        <v>293</v>
      </c>
      <c r="B111" s="27" t="s">
        <v>191</v>
      </c>
      <c r="C111" s="27" t="s">
        <v>192</v>
      </c>
      <c r="D111" s="8">
        <v>45778</v>
      </c>
      <c r="E111" s="14" t="s">
        <v>289</v>
      </c>
    </row>
    <row r="112" spans="1:5" ht="47.25" x14ac:dyDescent="0.25">
      <c r="A112" s="42" t="s">
        <v>342</v>
      </c>
      <c r="B112" s="33" t="s">
        <v>193</v>
      </c>
      <c r="C112" s="33" t="s">
        <v>194</v>
      </c>
      <c r="D112" s="19">
        <v>45778</v>
      </c>
      <c r="E112" s="20" t="s">
        <v>289</v>
      </c>
    </row>
    <row r="113" spans="1:5" x14ac:dyDescent="0.25">
      <c r="A113" s="42" t="s">
        <v>342</v>
      </c>
      <c r="B113" s="33" t="s">
        <v>195</v>
      </c>
      <c r="C113" s="33" t="s">
        <v>196</v>
      </c>
      <c r="D113" s="19">
        <v>45778</v>
      </c>
      <c r="E113" s="51" t="s">
        <v>289</v>
      </c>
    </row>
    <row r="114" spans="1:5" ht="31.5" x14ac:dyDescent="0.25">
      <c r="A114" s="42" t="s">
        <v>293</v>
      </c>
      <c r="B114" s="27" t="s">
        <v>197</v>
      </c>
      <c r="C114" s="27" t="s">
        <v>198</v>
      </c>
      <c r="D114" s="8">
        <v>45778</v>
      </c>
      <c r="E114" s="14" t="s">
        <v>289</v>
      </c>
    </row>
    <row r="115" spans="1:5" ht="31.5" x14ac:dyDescent="0.25">
      <c r="A115" s="42" t="s">
        <v>293</v>
      </c>
      <c r="B115" s="27" t="s">
        <v>199</v>
      </c>
      <c r="C115" s="35" t="s">
        <v>200</v>
      </c>
      <c r="D115" s="8">
        <v>45778</v>
      </c>
      <c r="E115" s="15"/>
    </row>
    <row r="116" spans="1:5" ht="204.75" x14ac:dyDescent="0.25">
      <c r="A116" s="42" t="s">
        <v>340</v>
      </c>
      <c r="B116" s="31" t="s">
        <v>201</v>
      </c>
      <c r="C116" s="31" t="s">
        <v>232</v>
      </c>
      <c r="D116" s="16">
        <v>45778</v>
      </c>
      <c r="E116" s="47" t="s">
        <v>397</v>
      </c>
    </row>
    <row r="117" spans="1:5" ht="47.25" x14ac:dyDescent="0.25">
      <c r="A117" s="42" t="s">
        <v>342</v>
      </c>
      <c r="B117" s="33" t="s">
        <v>202</v>
      </c>
      <c r="C117" s="33" t="s">
        <v>203</v>
      </c>
      <c r="D117" s="19">
        <v>45778</v>
      </c>
      <c r="E117" s="20"/>
    </row>
    <row r="118" spans="1:5" ht="49.5" x14ac:dyDescent="0.25">
      <c r="A118" s="42" t="s">
        <v>337</v>
      </c>
      <c r="B118" s="29" t="s">
        <v>204</v>
      </c>
      <c r="C118" s="29" t="s">
        <v>391</v>
      </c>
      <c r="D118" s="10">
        <v>45778</v>
      </c>
      <c r="E118" s="7"/>
    </row>
    <row r="119" spans="1:5" ht="31.5" x14ac:dyDescent="0.25">
      <c r="A119" s="42" t="s">
        <v>340</v>
      </c>
      <c r="B119" s="31" t="s">
        <v>205</v>
      </c>
      <c r="C119" s="31" t="s">
        <v>206</v>
      </c>
      <c r="D119" s="16">
        <v>45778</v>
      </c>
      <c r="E119" s="17"/>
    </row>
    <row r="120" spans="1:5" ht="110.25" x14ac:dyDescent="0.25">
      <c r="A120" s="42" t="s">
        <v>337</v>
      </c>
      <c r="B120" s="29" t="s">
        <v>207</v>
      </c>
      <c r="C120" s="30" t="s">
        <v>234</v>
      </c>
      <c r="D120" s="10">
        <v>45778</v>
      </c>
      <c r="E120" s="7" t="s">
        <v>233</v>
      </c>
    </row>
    <row r="121" spans="1:5" ht="47.25" x14ac:dyDescent="0.25">
      <c r="A121" s="42" t="s">
        <v>340</v>
      </c>
      <c r="B121" s="31" t="s">
        <v>208</v>
      </c>
      <c r="C121" s="31" t="s">
        <v>209</v>
      </c>
      <c r="D121" s="16">
        <v>45778</v>
      </c>
      <c r="E121" s="17" t="s">
        <v>384</v>
      </c>
    </row>
    <row r="122" spans="1:5" x14ac:dyDescent="0.25">
      <c r="A122" s="42" t="s">
        <v>293</v>
      </c>
      <c r="B122" s="27" t="s">
        <v>210</v>
      </c>
      <c r="C122" s="27" t="s">
        <v>211</v>
      </c>
      <c r="D122" s="8">
        <v>45778</v>
      </c>
      <c r="E122" s="15" t="s">
        <v>395</v>
      </c>
    </row>
    <row r="123" spans="1:5" ht="63" x14ac:dyDescent="0.25">
      <c r="A123" s="42" t="s">
        <v>293</v>
      </c>
      <c r="B123" s="27" t="s">
        <v>212</v>
      </c>
      <c r="C123" s="27" t="s">
        <v>213</v>
      </c>
      <c r="D123" s="8">
        <v>45778</v>
      </c>
      <c r="E123" s="15" t="s">
        <v>396</v>
      </c>
    </row>
    <row r="124" spans="1:5" ht="63" x14ac:dyDescent="0.25">
      <c r="A124" s="42" t="s">
        <v>337</v>
      </c>
      <c r="B124" s="29" t="s">
        <v>214</v>
      </c>
      <c r="C124" s="29" t="s">
        <v>215</v>
      </c>
      <c r="D124" s="10">
        <v>45778</v>
      </c>
      <c r="E124" s="7"/>
    </row>
    <row r="125" spans="1:5" ht="47.25" x14ac:dyDescent="0.25">
      <c r="A125" s="42" t="s">
        <v>337</v>
      </c>
      <c r="B125" s="29" t="s">
        <v>343</v>
      </c>
      <c r="C125" s="30" t="s">
        <v>216</v>
      </c>
      <c r="D125" s="10">
        <v>45778</v>
      </c>
      <c r="E125" s="7"/>
    </row>
    <row r="126" spans="1:5" ht="63" x14ac:dyDescent="0.25">
      <c r="A126" s="42" t="s">
        <v>342</v>
      </c>
      <c r="B126" s="33" t="s">
        <v>217</v>
      </c>
      <c r="C126" s="33" t="s">
        <v>218</v>
      </c>
      <c r="D126" s="19">
        <v>45778</v>
      </c>
      <c r="E126" s="20"/>
    </row>
    <row r="127" spans="1:5" x14ac:dyDescent="0.25">
      <c r="A127" s="42" t="s">
        <v>342</v>
      </c>
      <c r="B127" s="33" t="s">
        <v>219</v>
      </c>
      <c r="C127" s="33" t="s">
        <v>220</v>
      </c>
      <c r="D127" s="19">
        <v>45778</v>
      </c>
      <c r="E127" s="20"/>
    </row>
    <row r="128" spans="1:5" ht="31.5" x14ac:dyDescent="0.25">
      <c r="A128" s="42" t="s">
        <v>293</v>
      </c>
      <c r="B128" s="27" t="s">
        <v>235</v>
      </c>
      <c r="C128" s="27" t="s">
        <v>378</v>
      </c>
      <c r="D128" s="8">
        <v>45778</v>
      </c>
      <c r="E128" s="14" t="s">
        <v>289</v>
      </c>
    </row>
    <row r="129" spans="1:5" ht="60" x14ac:dyDescent="0.25">
      <c r="A129" s="42" t="s">
        <v>337</v>
      </c>
      <c r="B129" s="29" t="s">
        <v>221</v>
      </c>
      <c r="C129" s="29" t="s">
        <v>222</v>
      </c>
      <c r="D129" s="10">
        <v>45778</v>
      </c>
      <c r="E129" s="46" t="s">
        <v>126</v>
      </c>
    </row>
    <row r="130" spans="1:5" ht="110.25" x14ac:dyDescent="0.25">
      <c r="A130" s="42" t="s">
        <v>340</v>
      </c>
      <c r="B130" s="31" t="s">
        <v>223</v>
      </c>
      <c r="C130" s="31" t="s">
        <v>238</v>
      </c>
      <c r="D130" s="16">
        <v>45778</v>
      </c>
      <c r="E130" s="47" t="s">
        <v>381</v>
      </c>
    </row>
    <row r="131" spans="1:5" ht="78.75" x14ac:dyDescent="0.25">
      <c r="A131" s="42" t="s">
        <v>337</v>
      </c>
      <c r="B131" s="29" t="s">
        <v>224</v>
      </c>
      <c r="C131" s="29" t="s">
        <v>237</v>
      </c>
      <c r="D131" s="10">
        <v>45778</v>
      </c>
      <c r="E131" s="7" t="s">
        <v>236</v>
      </c>
    </row>
    <row r="132" spans="1:5" ht="47.25" x14ac:dyDescent="0.25">
      <c r="A132" s="42" t="s">
        <v>293</v>
      </c>
      <c r="B132" s="27" t="s">
        <v>225</v>
      </c>
      <c r="C132" s="27" t="s">
        <v>226</v>
      </c>
      <c r="D132" s="8">
        <v>45778</v>
      </c>
      <c r="E132" s="15" t="s">
        <v>395</v>
      </c>
    </row>
    <row r="133" spans="1:5" ht="78.75" x14ac:dyDescent="0.25">
      <c r="A133" s="42" t="s">
        <v>293</v>
      </c>
      <c r="B133" s="27" t="s">
        <v>227</v>
      </c>
      <c r="C133" s="27" t="s">
        <v>228</v>
      </c>
      <c r="D133" s="8">
        <v>45778</v>
      </c>
      <c r="E133" s="15" t="s">
        <v>395</v>
      </c>
    </row>
    <row r="134" spans="1:5" ht="31.5" x14ac:dyDescent="0.25">
      <c r="A134" s="42" t="s">
        <v>342</v>
      </c>
      <c r="B134" s="33" t="s">
        <v>229</v>
      </c>
      <c r="C134" s="33" t="s">
        <v>230</v>
      </c>
      <c r="D134" s="19">
        <v>45778</v>
      </c>
      <c r="E134" s="20"/>
    </row>
    <row r="135" spans="1:5" ht="63" x14ac:dyDescent="0.25">
      <c r="A135" s="42" t="s">
        <v>342</v>
      </c>
      <c r="B135" s="33" t="s">
        <v>239</v>
      </c>
      <c r="C135" s="33" t="s">
        <v>259</v>
      </c>
      <c r="D135" s="19">
        <v>45811</v>
      </c>
      <c r="E135" s="20" t="s">
        <v>288</v>
      </c>
    </row>
    <row r="136" spans="1:5" ht="63" x14ac:dyDescent="0.25">
      <c r="A136" s="42" t="s">
        <v>342</v>
      </c>
      <c r="B136" s="33" t="s">
        <v>240</v>
      </c>
      <c r="C136" s="33" t="s">
        <v>260</v>
      </c>
      <c r="D136" s="19">
        <v>45811</v>
      </c>
      <c r="E136" s="20"/>
    </row>
    <row r="137" spans="1:5" ht="47.25" x14ac:dyDescent="0.25">
      <c r="A137" s="42" t="s">
        <v>340</v>
      </c>
      <c r="B137" s="31" t="s">
        <v>241</v>
      </c>
      <c r="C137" s="31" t="s">
        <v>261</v>
      </c>
      <c r="D137" s="16">
        <v>45811</v>
      </c>
      <c r="E137" s="17" t="s">
        <v>381</v>
      </c>
    </row>
    <row r="138" spans="1:5" ht="31.5" x14ac:dyDescent="0.25">
      <c r="A138" s="42" t="s">
        <v>338</v>
      </c>
      <c r="B138" s="28" t="s">
        <v>242</v>
      </c>
      <c r="C138" s="32" t="s">
        <v>243</v>
      </c>
      <c r="D138" s="9">
        <v>45811</v>
      </c>
      <c r="E138" s="13"/>
    </row>
    <row r="139" spans="1:5" ht="78.75" x14ac:dyDescent="0.25">
      <c r="A139" s="42" t="s">
        <v>342</v>
      </c>
      <c r="B139" s="33" t="s">
        <v>244</v>
      </c>
      <c r="C139" s="33" t="s">
        <v>263</v>
      </c>
      <c r="D139" s="19">
        <v>45811</v>
      </c>
      <c r="E139" s="49"/>
    </row>
    <row r="140" spans="1:5" ht="63" x14ac:dyDescent="0.25">
      <c r="A140" s="42" t="s">
        <v>293</v>
      </c>
      <c r="B140" s="27" t="s">
        <v>379</v>
      </c>
      <c r="C140" s="35" t="s">
        <v>264</v>
      </c>
      <c r="D140" s="8">
        <v>45811</v>
      </c>
      <c r="E140" s="14" t="s">
        <v>265</v>
      </c>
    </row>
    <row r="141" spans="1:5" ht="31.5" x14ac:dyDescent="0.25">
      <c r="A141" s="42" t="s">
        <v>342</v>
      </c>
      <c r="B141" s="33" t="s">
        <v>245</v>
      </c>
      <c r="C141" s="34" t="s">
        <v>246</v>
      </c>
      <c r="D141" s="19">
        <v>45811</v>
      </c>
      <c r="E141" s="20"/>
    </row>
    <row r="142" spans="1:5" ht="63" x14ac:dyDescent="0.25">
      <c r="A142" s="42" t="s">
        <v>340</v>
      </c>
      <c r="B142" s="31" t="s">
        <v>247</v>
      </c>
      <c r="C142" s="36" t="s">
        <v>248</v>
      </c>
      <c r="D142" s="16">
        <v>45811</v>
      </c>
      <c r="E142" s="17" t="s">
        <v>381</v>
      </c>
    </row>
    <row r="143" spans="1:5" ht="47.25" x14ac:dyDescent="0.25">
      <c r="A143" s="42" t="s">
        <v>293</v>
      </c>
      <c r="B143" s="27" t="s">
        <v>249</v>
      </c>
      <c r="C143" s="27" t="s">
        <v>266</v>
      </c>
      <c r="D143" s="8">
        <v>45811</v>
      </c>
      <c r="E143" s="14" t="s">
        <v>289</v>
      </c>
    </row>
    <row r="144" spans="1:5" ht="31.5" x14ac:dyDescent="0.25">
      <c r="A144" s="42" t="s">
        <v>337</v>
      </c>
      <c r="B144" s="29" t="s">
        <v>250</v>
      </c>
      <c r="C144" s="29" t="s">
        <v>251</v>
      </c>
      <c r="D144" s="10">
        <v>45811</v>
      </c>
      <c r="E144" s="7" t="s">
        <v>394</v>
      </c>
    </row>
    <row r="145" spans="1:5" x14ac:dyDescent="0.25">
      <c r="A145" s="42" t="s">
        <v>342</v>
      </c>
      <c r="B145" s="33" t="s">
        <v>252</v>
      </c>
      <c r="C145" s="33" t="s">
        <v>253</v>
      </c>
      <c r="D145" s="19">
        <v>45811</v>
      </c>
      <c r="E145" s="20"/>
    </row>
    <row r="146" spans="1:5" ht="31.5" x14ac:dyDescent="0.25">
      <c r="A146" s="42" t="s">
        <v>337</v>
      </c>
      <c r="B146" s="29" t="s">
        <v>254</v>
      </c>
      <c r="C146" s="29" t="s">
        <v>255</v>
      </c>
      <c r="D146" s="10">
        <v>45811</v>
      </c>
      <c r="E146" s="7"/>
    </row>
    <row r="147" spans="1:5" ht="63" x14ac:dyDescent="0.25">
      <c r="A147" s="42" t="s">
        <v>337</v>
      </c>
      <c r="B147" s="29" t="s">
        <v>256</v>
      </c>
      <c r="C147" s="29" t="s">
        <v>267</v>
      </c>
      <c r="D147" s="10">
        <v>45811</v>
      </c>
      <c r="E147" s="7"/>
    </row>
    <row r="148" spans="1:5" ht="47.25" x14ac:dyDescent="0.25">
      <c r="A148" s="42" t="s">
        <v>337</v>
      </c>
      <c r="B148" s="29" t="s">
        <v>257</v>
      </c>
      <c r="C148" s="29" t="s">
        <v>258</v>
      </c>
      <c r="D148" s="10">
        <v>45811</v>
      </c>
      <c r="E148" s="7"/>
    </row>
    <row r="149" spans="1:5" x14ac:dyDescent="0.25">
      <c r="A149" s="42" t="s">
        <v>337</v>
      </c>
      <c r="B149" s="40" t="s">
        <v>317</v>
      </c>
      <c r="C149" s="40" t="s">
        <v>318</v>
      </c>
      <c r="D149" s="52">
        <v>45848</v>
      </c>
      <c r="E149" s="53" t="s">
        <v>393</v>
      </c>
    </row>
    <row r="150" spans="1:5" ht="126" x14ac:dyDescent="0.25">
      <c r="A150" s="42" t="s">
        <v>337</v>
      </c>
      <c r="B150" s="29" t="s">
        <v>319</v>
      </c>
      <c r="C150" s="29" t="s">
        <v>320</v>
      </c>
      <c r="D150" s="52">
        <v>45848</v>
      </c>
      <c r="E150" s="48"/>
    </row>
    <row r="151" spans="1:5" x14ac:dyDescent="0.25">
      <c r="A151" s="42" t="s">
        <v>338</v>
      </c>
      <c r="B151" s="28" t="s">
        <v>321</v>
      </c>
      <c r="C151" s="32" t="s">
        <v>404</v>
      </c>
      <c r="D151" s="54">
        <v>45848</v>
      </c>
      <c r="E151" s="44"/>
    </row>
    <row r="152" spans="1:5" ht="31.5" x14ac:dyDescent="0.25">
      <c r="A152" s="42" t="s">
        <v>337</v>
      </c>
      <c r="B152" s="29" t="s">
        <v>322</v>
      </c>
      <c r="C152" s="29" t="s">
        <v>323</v>
      </c>
      <c r="D152" s="52">
        <v>45848</v>
      </c>
      <c r="E152" s="48"/>
    </row>
    <row r="153" spans="1:5" ht="78.75" x14ac:dyDescent="0.25">
      <c r="A153" s="42" t="s">
        <v>342</v>
      </c>
      <c r="B153" s="33" t="s">
        <v>324</v>
      </c>
      <c r="C153" s="33" t="s">
        <v>325</v>
      </c>
      <c r="D153" s="55">
        <v>45848</v>
      </c>
      <c r="E153" s="49"/>
    </row>
    <row r="154" spans="1:5" ht="47.25" x14ac:dyDescent="0.25">
      <c r="A154" s="42" t="s">
        <v>293</v>
      </c>
      <c r="B154" s="27" t="s">
        <v>326</v>
      </c>
      <c r="C154" s="27" t="s">
        <v>327</v>
      </c>
      <c r="D154" s="56">
        <v>45848</v>
      </c>
      <c r="E154" s="57"/>
    </row>
    <row r="155" spans="1:5" ht="31.5" x14ac:dyDescent="0.25">
      <c r="A155" s="42" t="s">
        <v>293</v>
      </c>
      <c r="B155" s="27" t="s">
        <v>328</v>
      </c>
      <c r="C155" s="27" t="s">
        <v>329</v>
      </c>
      <c r="D155" s="56">
        <v>45848</v>
      </c>
      <c r="E155" s="57"/>
    </row>
    <row r="156" spans="1:5" ht="63" x14ac:dyDescent="0.25">
      <c r="A156" s="42" t="s">
        <v>342</v>
      </c>
      <c r="B156" s="33" t="s">
        <v>392</v>
      </c>
      <c r="C156" s="33" t="s">
        <v>330</v>
      </c>
      <c r="D156" s="55">
        <v>45848</v>
      </c>
      <c r="E156" s="49"/>
    </row>
    <row r="157" spans="1:5" ht="31.5" x14ac:dyDescent="0.25">
      <c r="A157" s="42" t="s">
        <v>293</v>
      </c>
      <c r="B157" s="27" t="s">
        <v>380</v>
      </c>
      <c r="C157" s="35" t="s">
        <v>345</v>
      </c>
      <c r="D157" s="56">
        <v>45848</v>
      </c>
      <c r="E157" s="57" t="s">
        <v>344</v>
      </c>
    </row>
    <row r="158" spans="1:5" ht="78.75" x14ac:dyDescent="0.25">
      <c r="A158" s="42" t="s">
        <v>337</v>
      </c>
      <c r="B158" s="29" t="s">
        <v>331</v>
      </c>
      <c r="C158" s="29" t="s">
        <v>332</v>
      </c>
      <c r="D158" s="52">
        <v>45848</v>
      </c>
      <c r="E158" s="48"/>
    </row>
    <row r="159" spans="1:5" ht="47.25" x14ac:dyDescent="0.25">
      <c r="A159" s="42" t="s">
        <v>338</v>
      </c>
      <c r="B159" s="28" t="s">
        <v>333</v>
      </c>
      <c r="C159" s="32" t="s">
        <v>404</v>
      </c>
      <c r="D159" s="54">
        <v>45848</v>
      </c>
      <c r="E159" s="44"/>
    </row>
    <row r="160" spans="1:5" ht="31.5" x14ac:dyDescent="0.25">
      <c r="A160" s="42" t="s">
        <v>293</v>
      </c>
      <c r="B160" s="27" t="s">
        <v>334</v>
      </c>
      <c r="C160" s="27" t="s">
        <v>335</v>
      </c>
      <c r="D160" s="56">
        <v>45848</v>
      </c>
      <c r="E160" s="57"/>
    </row>
    <row r="161" spans="1:5" ht="31.5" x14ac:dyDescent="0.25">
      <c r="A161" s="58" t="s">
        <v>342</v>
      </c>
      <c r="B161" s="33" t="s">
        <v>408</v>
      </c>
      <c r="C161" s="33" t="s">
        <v>409</v>
      </c>
      <c r="D161" s="55">
        <v>45876</v>
      </c>
      <c r="E161" s="49"/>
    </row>
    <row r="162" spans="1:5" x14ac:dyDescent="0.25">
      <c r="A162" s="58" t="s">
        <v>337</v>
      </c>
      <c r="B162" s="29" t="s">
        <v>410</v>
      </c>
      <c r="C162" s="29" t="s">
        <v>411</v>
      </c>
      <c r="D162" s="52">
        <v>45876</v>
      </c>
      <c r="E162" s="48"/>
    </row>
    <row r="163" spans="1:5" ht="94.5" x14ac:dyDescent="0.25">
      <c r="A163" s="58" t="s">
        <v>338</v>
      </c>
      <c r="B163" s="28" t="s">
        <v>412</v>
      </c>
      <c r="C163" s="28" t="s">
        <v>413</v>
      </c>
      <c r="D163" s="54">
        <v>45876</v>
      </c>
      <c r="E163" s="44"/>
    </row>
    <row r="164" spans="1:5" ht="31.5" x14ac:dyDescent="0.25">
      <c r="A164" s="58" t="s">
        <v>337</v>
      </c>
      <c r="B164" s="29" t="s">
        <v>414</v>
      </c>
      <c r="C164" s="29" t="s">
        <v>415</v>
      </c>
      <c r="D164" s="52">
        <v>45876</v>
      </c>
      <c r="E164" s="48"/>
    </row>
    <row r="165" spans="1:5" ht="63" x14ac:dyDescent="0.25">
      <c r="A165" s="58" t="s">
        <v>337</v>
      </c>
      <c r="B165" s="29" t="s">
        <v>416</v>
      </c>
      <c r="C165" s="30" t="s">
        <v>417</v>
      </c>
      <c r="D165" s="52">
        <v>45876</v>
      </c>
      <c r="E165" s="48"/>
    </row>
    <row r="166" spans="1:5" ht="47.25" x14ac:dyDescent="0.25">
      <c r="A166" s="58" t="s">
        <v>338</v>
      </c>
      <c r="B166" s="28" t="s">
        <v>418</v>
      </c>
      <c r="C166" s="28" t="s">
        <v>419</v>
      </c>
      <c r="D166" s="54">
        <v>45876</v>
      </c>
      <c r="E166" s="44"/>
    </row>
    <row r="167" spans="1:5" ht="94.5" x14ac:dyDescent="0.25">
      <c r="A167" s="58" t="s">
        <v>340</v>
      </c>
      <c r="B167" s="31" t="s">
        <v>420</v>
      </c>
      <c r="C167" s="31" t="s">
        <v>421</v>
      </c>
      <c r="D167" s="59">
        <v>45876</v>
      </c>
      <c r="E167" s="50"/>
    </row>
    <row r="168" spans="1:5" ht="94.5" x14ac:dyDescent="0.25">
      <c r="A168" s="58" t="s">
        <v>340</v>
      </c>
      <c r="B168" s="31" t="s">
        <v>422</v>
      </c>
      <c r="C168" s="31" t="s">
        <v>423</v>
      </c>
      <c r="D168" s="59">
        <v>45876</v>
      </c>
      <c r="E168" s="50"/>
    </row>
    <row r="169" spans="1:5" ht="63" x14ac:dyDescent="0.25">
      <c r="A169" s="58" t="s">
        <v>337</v>
      </c>
      <c r="B169" s="29" t="s">
        <v>424</v>
      </c>
      <c r="C169" s="29" t="s">
        <v>425</v>
      </c>
      <c r="D169" s="52">
        <v>45876</v>
      </c>
      <c r="E169" s="48"/>
    </row>
    <row r="170" spans="1:5" ht="63" x14ac:dyDescent="0.25">
      <c r="A170" s="58" t="s">
        <v>293</v>
      </c>
      <c r="B170" s="27" t="s">
        <v>426</v>
      </c>
      <c r="C170" s="27" t="s">
        <v>427</v>
      </c>
      <c r="D170" s="56">
        <v>45876</v>
      </c>
      <c r="E170" s="57"/>
    </row>
    <row r="171" spans="1:5" ht="63" x14ac:dyDescent="0.25">
      <c r="A171" s="58" t="s">
        <v>338</v>
      </c>
      <c r="B171" s="28" t="s">
        <v>428</v>
      </c>
      <c r="C171" s="28" t="s">
        <v>429</v>
      </c>
      <c r="D171" s="54">
        <v>45876</v>
      </c>
      <c r="E171" s="44"/>
    </row>
    <row r="172" spans="1:5" ht="18" x14ac:dyDescent="0.25">
      <c r="A172" s="58" t="s">
        <v>337</v>
      </c>
      <c r="B172" s="29" t="s">
        <v>430</v>
      </c>
      <c r="C172" s="29" t="s">
        <v>438</v>
      </c>
      <c r="D172" s="52">
        <v>45876</v>
      </c>
      <c r="E172" s="48"/>
    </row>
    <row r="173" spans="1:5" ht="31.5" x14ac:dyDescent="0.25">
      <c r="A173" s="58" t="s">
        <v>342</v>
      </c>
      <c r="B173" s="33" t="s">
        <v>431</v>
      </c>
      <c r="C173" s="33" t="s">
        <v>432</v>
      </c>
      <c r="D173" s="55">
        <v>45876</v>
      </c>
      <c r="E173" s="49"/>
    </row>
    <row r="174" spans="1:5" ht="47.25" x14ac:dyDescent="0.25">
      <c r="A174" s="58" t="s">
        <v>293</v>
      </c>
      <c r="B174" s="27" t="s">
        <v>433</v>
      </c>
      <c r="C174" s="27" t="s">
        <v>434</v>
      </c>
      <c r="D174" s="56">
        <v>45876</v>
      </c>
      <c r="E174" s="57"/>
    </row>
    <row r="175" spans="1:5" ht="63" x14ac:dyDescent="0.25">
      <c r="A175" s="58" t="s">
        <v>293</v>
      </c>
      <c r="B175" s="27" t="s">
        <v>435</v>
      </c>
      <c r="C175" s="27" t="s">
        <v>439</v>
      </c>
      <c r="D175" s="56">
        <v>45876</v>
      </c>
      <c r="E175" s="57"/>
    </row>
    <row r="176" spans="1:5" ht="47.25" x14ac:dyDescent="0.25">
      <c r="A176" s="58" t="s">
        <v>337</v>
      </c>
      <c r="B176" s="29" t="s">
        <v>436</v>
      </c>
      <c r="C176" s="29" t="s">
        <v>437</v>
      </c>
      <c r="D176" s="52">
        <v>45876</v>
      </c>
      <c r="E176" s="48"/>
    </row>
    <row r="177" spans="1:5" ht="30" x14ac:dyDescent="0.25">
      <c r="A177" s="23" t="s">
        <v>340</v>
      </c>
      <c r="B177" s="62" t="s">
        <v>440</v>
      </c>
      <c r="C177" s="62" t="s">
        <v>441</v>
      </c>
      <c r="D177" s="59">
        <v>45904</v>
      </c>
      <c r="E177" s="50"/>
    </row>
    <row r="178" spans="1:5" ht="30" x14ac:dyDescent="0.25">
      <c r="A178" s="23" t="s">
        <v>337</v>
      </c>
      <c r="B178" s="63" t="s">
        <v>442</v>
      </c>
      <c r="C178" s="63" t="s">
        <v>443</v>
      </c>
      <c r="D178" s="52">
        <v>45904</v>
      </c>
      <c r="E178" s="48"/>
    </row>
    <row r="179" spans="1:5" ht="30" x14ac:dyDescent="0.25">
      <c r="A179" s="23" t="s">
        <v>337</v>
      </c>
      <c r="B179" s="63" t="s">
        <v>444</v>
      </c>
      <c r="C179" s="63" t="s">
        <v>445</v>
      </c>
      <c r="D179" s="52">
        <v>45904</v>
      </c>
      <c r="E179" s="48"/>
    </row>
    <row r="180" spans="1:5" ht="45" x14ac:dyDescent="0.25">
      <c r="A180" s="23" t="s">
        <v>337</v>
      </c>
      <c r="B180" s="63" t="s">
        <v>446</v>
      </c>
      <c r="C180" s="63" t="s">
        <v>447</v>
      </c>
      <c r="D180" s="52">
        <v>45904</v>
      </c>
      <c r="E180" s="48"/>
    </row>
    <row r="181" spans="1:5" ht="30" x14ac:dyDescent="0.25">
      <c r="A181" s="23" t="s">
        <v>337</v>
      </c>
      <c r="B181" s="63" t="s">
        <v>448</v>
      </c>
      <c r="C181" s="63" t="s">
        <v>449</v>
      </c>
      <c r="D181" s="52">
        <v>45904</v>
      </c>
      <c r="E181" s="48"/>
    </row>
    <row r="182" spans="1:5" ht="30" x14ac:dyDescent="0.25">
      <c r="A182" s="23" t="s">
        <v>342</v>
      </c>
      <c r="B182" s="64" t="s">
        <v>450</v>
      </c>
      <c r="C182" s="64" t="s">
        <v>451</v>
      </c>
      <c r="D182" s="60">
        <v>45904</v>
      </c>
      <c r="E182" s="61"/>
    </row>
    <row r="183" spans="1:5" ht="45" x14ac:dyDescent="0.25">
      <c r="A183" s="23" t="s">
        <v>342</v>
      </c>
      <c r="B183" s="64" t="s">
        <v>452</v>
      </c>
      <c r="C183" s="64" t="s">
        <v>453</v>
      </c>
      <c r="D183" s="60">
        <v>45904</v>
      </c>
      <c r="E183" s="61"/>
    </row>
    <row r="184" spans="1:5" ht="30" x14ac:dyDescent="0.25">
      <c r="A184" s="23" t="s">
        <v>342</v>
      </c>
      <c r="B184" s="64" t="s">
        <v>454</v>
      </c>
      <c r="C184" s="64" t="s">
        <v>455</v>
      </c>
      <c r="D184" s="60">
        <v>45904</v>
      </c>
      <c r="E184" s="61" t="s">
        <v>456</v>
      </c>
    </row>
    <row r="185" spans="1:5" ht="30" x14ac:dyDescent="0.25">
      <c r="A185" s="23" t="s">
        <v>342</v>
      </c>
      <c r="B185" s="65" t="s">
        <v>458</v>
      </c>
      <c r="C185" s="65" t="s">
        <v>459</v>
      </c>
      <c r="D185" s="66">
        <v>45932</v>
      </c>
      <c r="E185" s="67"/>
    </row>
    <row r="186" spans="1:5" ht="30" x14ac:dyDescent="0.25">
      <c r="A186" s="23" t="s">
        <v>340</v>
      </c>
      <c r="B186" s="68" t="s">
        <v>460</v>
      </c>
      <c r="C186" s="68" t="s">
        <v>461</v>
      </c>
      <c r="D186" s="16">
        <v>45932</v>
      </c>
      <c r="E186" s="17"/>
    </row>
    <row r="187" spans="1:5" ht="15" x14ac:dyDescent="0.25">
      <c r="A187" s="23" t="s">
        <v>338</v>
      </c>
      <c r="B187" s="69" t="s">
        <v>462</v>
      </c>
      <c r="C187" s="70" t="s">
        <v>463</v>
      </c>
      <c r="D187" s="9">
        <v>45932</v>
      </c>
      <c r="E187" s="13" t="s">
        <v>464</v>
      </c>
    </row>
    <row r="188" spans="1:5" ht="30" x14ac:dyDescent="0.25">
      <c r="A188" s="23" t="s">
        <v>342</v>
      </c>
      <c r="B188" s="65" t="s">
        <v>465</v>
      </c>
      <c r="C188" s="65" t="s">
        <v>466</v>
      </c>
      <c r="D188" s="66">
        <v>45932</v>
      </c>
      <c r="E188" s="67"/>
    </row>
    <row r="189" spans="1:5" ht="45" x14ac:dyDescent="0.25">
      <c r="A189" s="23" t="s">
        <v>342</v>
      </c>
      <c r="B189" s="65" t="s">
        <v>467</v>
      </c>
      <c r="C189" s="65" t="s">
        <v>470</v>
      </c>
      <c r="D189" s="66">
        <v>45932</v>
      </c>
      <c r="E189" s="67"/>
    </row>
    <row r="190" spans="1:5" ht="15" x14ac:dyDescent="0.25">
      <c r="A190" s="23" t="s">
        <v>337</v>
      </c>
      <c r="B190" s="71" t="s">
        <v>468</v>
      </c>
      <c r="C190" s="71" t="s">
        <v>469</v>
      </c>
      <c r="D190" s="10">
        <v>45932</v>
      </c>
      <c r="E190" s="7"/>
    </row>
    <row r="191" spans="1:5" ht="30" x14ac:dyDescent="0.25">
      <c r="A191" s="23" t="s">
        <v>337</v>
      </c>
      <c r="B191" s="71" t="s">
        <v>471</v>
      </c>
      <c r="C191" s="71" t="s">
        <v>472</v>
      </c>
      <c r="D191" s="10">
        <v>45932</v>
      </c>
      <c r="E191" s="7"/>
    </row>
    <row r="192" spans="1:5" ht="45" x14ac:dyDescent="0.25">
      <c r="A192" s="23" t="s">
        <v>293</v>
      </c>
      <c r="B192" s="72" t="s">
        <v>473</v>
      </c>
      <c r="C192" s="72" t="s">
        <v>474</v>
      </c>
      <c r="D192" s="8">
        <v>45932</v>
      </c>
      <c r="E192" s="14"/>
    </row>
    <row r="193" spans="1:5" ht="30" x14ac:dyDescent="0.25">
      <c r="A193" s="23" t="s">
        <v>338</v>
      </c>
      <c r="B193" s="69" t="s">
        <v>475</v>
      </c>
      <c r="C193" s="69" t="s">
        <v>476</v>
      </c>
      <c r="D193" s="9">
        <v>45932</v>
      </c>
      <c r="E193" s="12"/>
    </row>
    <row r="194" spans="1:5" ht="30" x14ac:dyDescent="0.25">
      <c r="A194" s="23" t="s">
        <v>340</v>
      </c>
      <c r="B194" s="68" t="s">
        <v>477</v>
      </c>
      <c r="C194" s="68" t="s">
        <v>478</v>
      </c>
      <c r="D194" s="16">
        <v>45932</v>
      </c>
      <c r="E194" s="17"/>
    </row>
    <row r="195" spans="1:5" ht="60" x14ac:dyDescent="0.25">
      <c r="A195" s="23" t="s">
        <v>340</v>
      </c>
      <c r="B195" s="68" t="s">
        <v>479</v>
      </c>
      <c r="C195" s="68" t="s">
        <v>478</v>
      </c>
      <c r="D195" s="16">
        <v>45932</v>
      </c>
      <c r="E195" s="17"/>
    </row>
    <row r="196" spans="1:5" ht="60" x14ac:dyDescent="0.25">
      <c r="A196" s="23" t="s">
        <v>342</v>
      </c>
      <c r="B196" s="65" t="s">
        <v>480</v>
      </c>
      <c r="C196" s="65" t="s">
        <v>481</v>
      </c>
      <c r="D196" s="66">
        <v>45932</v>
      </c>
      <c r="E196" s="67"/>
    </row>
    <row r="197" spans="1:5" ht="136.5" x14ac:dyDescent="0.25">
      <c r="A197" s="23" t="s">
        <v>338</v>
      </c>
      <c r="B197" s="74" t="s">
        <v>482</v>
      </c>
      <c r="C197" s="74" t="s">
        <v>483</v>
      </c>
      <c r="D197" s="75">
        <v>45932</v>
      </c>
      <c r="E197" s="76" t="s">
        <v>484</v>
      </c>
    </row>
    <row r="198" spans="1:5" s="3" customFormat="1" ht="30" x14ac:dyDescent="0.25">
      <c r="A198" s="58" t="s">
        <v>293</v>
      </c>
      <c r="B198" s="72" t="s">
        <v>485</v>
      </c>
      <c r="C198" s="72" t="s">
        <v>486</v>
      </c>
      <c r="D198" s="8">
        <v>45967</v>
      </c>
      <c r="E198" s="6"/>
    </row>
    <row r="199" spans="1:5" s="3" customFormat="1" ht="45" x14ac:dyDescent="0.25">
      <c r="A199" s="58" t="s">
        <v>337</v>
      </c>
      <c r="B199" s="71" t="s">
        <v>487</v>
      </c>
      <c r="C199" s="71" t="s">
        <v>488</v>
      </c>
      <c r="D199" s="10">
        <v>45967</v>
      </c>
      <c r="E199" s="7"/>
    </row>
    <row r="200" spans="1:5" s="3" customFormat="1" ht="30" x14ac:dyDescent="0.25">
      <c r="A200" s="58" t="s">
        <v>337</v>
      </c>
      <c r="B200" s="71" t="s">
        <v>489</v>
      </c>
      <c r="C200" s="71" t="s">
        <v>490</v>
      </c>
      <c r="D200" s="10">
        <v>45967</v>
      </c>
      <c r="E200" s="7"/>
    </row>
    <row r="201" spans="1:5" s="3" customFormat="1" ht="30" x14ac:dyDescent="0.25">
      <c r="A201" s="58" t="s">
        <v>337</v>
      </c>
      <c r="B201" s="71" t="s">
        <v>491</v>
      </c>
      <c r="C201" s="71" t="s">
        <v>494</v>
      </c>
      <c r="D201" s="10">
        <v>45967</v>
      </c>
      <c r="E201" s="7"/>
    </row>
    <row r="202" spans="1:5" s="3" customFormat="1" ht="45" x14ac:dyDescent="0.25">
      <c r="A202" s="58" t="s">
        <v>337</v>
      </c>
      <c r="B202" s="71" t="s">
        <v>492</v>
      </c>
      <c r="C202" s="71" t="s">
        <v>493</v>
      </c>
      <c r="D202" s="10">
        <v>45967</v>
      </c>
      <c r="E202" s="7"/>
    </row>
    <row r="203" spans="1:5" s="3" customFormat="1" ht="60" x14ac:dyDescent="0.25">
      <c r="A203" s="58" t="s">
        <v>293</v>
      </c>
      <c r="B203" s="72" t="s">
        <v>495</v>
      </c>
      <c r="C203" s="72" t="s">
        <v>496</v>
      </c>
      <c r="D203" s="8">
        <v>45967</v>
      </c>
      <c r="E203" s="14"/>
    </row>
    <row r="204" spans="1:5" s="3" customFormat="1" ht="45" x14ac:dyDescent="0.25">
      <c r="A204" s="58" t="s">
        <v>342</v>
      </c>
      <c r="B204" s="77" t="s">
        <v>497</v>
      </c>
      <c r="C204" s="77" t="s">
        <v>498</v>
      </c>
      <c r="D204" s="19">
        <v>45967</v>
      </c>
      <c r="E204" s="20"/>
    </row>
    <row r="205" spans="1:5" s="3" customFormat="1" ht="60" x14ac:dyDescent="0.25">
      <c r="A205" s="58" t="s">
        <v>337</v>
      </c>
      <c r="B205" s="71" t="s">
        <v>499</v>
      </c>
      <c r="C205" s="71" t="s">
        <v>500</v>
      </c>
      <c r="D205" s="10">
        <v>45967</v>
      </c>
      <c r="E205" s="7"/>
    </row>
    <row r="206" spans="1:5" s="3" customFormat="1" ht="30" x14ac:dyDescent="0.25">
      <c r="A206" s="58" t="s">
        <v>337</v>
      </c>
      <c r="B206" s="71" t="s">
        <v>501</v>
      </c>
      <c r="C206" s="71" t="s">
        <v>502</v>
      </c>
      <c r="D206" s="10">
        <v>45967</v>
      </c>
      <c r="E206" s="7"/>
    </row>
    <row r="207" spans="1:5" s="3" customFormat="1" ht="45" x14ac:dyDescent="0.25">
      <c r="A207" s="58" t="s">
        <v>337</v>
      </c>
      <c r="B207" s="71" t="s">
        <v>503</v>
      </c>
      <c r="C207" s="71" t="s">
        <v>504</v>
      </c>
      <c r="D207" s="10">
        <v>45967</v>
      </c>
      <c r="E207" s="7"/>
    </row>
    <row r="208" spans="1:5" s="3" customFormat="1" ht="45" x14ac:dyDescent="0.25">
      <c r="A208" s="58" t="s">
        <v>293</v>
      </c>
      <c r="B208" s="72" t="s">
        <v>505</v>
      </c>
      <c r="C208" s="72" t="s">
        <v>506</v>
      </c>
      <c r="D208" s="8">
        <v>45967</v>
      </c>
      <c r="E208" s="15" t="s">
        <v>34</v>
      </c>
    </row>
    <row r="209" spans="1:5" s="3" customFormat="1" ht="45" x14ac:dyDescent="0.25">
      <c r="A209" s="58" t="s">
        <v>337</v>
      </c>
      <c r="B209" s="71" t="s">
        <v>511</v>
      </c>
      <c r="C209" s="71" t="s">
        <v>512</v>
      </c>
      <c r="D209" s="10">
        <v>45995</v>
      </c>
      <c r="E209" s="7"/>
    </row>
    <row r="210" spans="1:5" s="3" customFormat="1" ht="30" x14ac:dyDescent="0.25">
      <c r="A210" s="58" t="s">
        <v>338</v>
      </c>
      <c r="B210" s="69" t="s">
        <v>513</v>
      </c>
      <c r="C210" s="69" t="s">
        <v>514</v>
      </c>
      <c r="D210" s="9">
        <v>45995</v>
      </c>
      <c r="E210" s="12"/>
    </row>
    <row r="211" spans="1:5" s="3" customFormat="1" ht="30" x14ac:dyDescent="0.25">
      <c r="A211" s="58" t="s">
        <v>340</v>
      </c>
      <c r="B211" s="68" t="s">
        <v>515</v>
      </c>
      <c r="C211" s="68" t="s">
        <v>516</v>
      </c>
      <c r="D211" s="16">
        <v>45995</v>
      </c>
      <c r="E211" s="17"/>
    </row>
    <row r="212" spans="1:5" s="3" customFormat="1" ht="15" x14ac:dyDescent="0.25">
      <c r="A212" s="58" t="s">
        <v>337</v>
      </c>
      <c r="B212" s="71" t="s">
        <v>517</v>
      </c>
      <c r="C212" s="78" t="s">
        <v>518</v>
      </c>
      <c r="D212" s="10">
        <v>45995</v>
      </c>
      <c r="E212" s="7" t="s">
        <v>525</v>
      </c>
    </row>
    <row r="213" spans="1:5" s="3" customFormat="1" ht="60" x14ac:dyDescent="0.25">
      <c r="A213" s="58" t="s">
        <v>340</v>
      </c>
      <c r="B213" s="68" t="s">
        <v>519</v>
      </c>
      <c r="C213" s="68" t="s">
        <v>520</v>
      </c>
      <c r="D213" s="16">
        <v>45995</v>
      </c>
      <c r="E213" s="17"/>
    </row>
    <row r="214" spans="1:5" s="3" customFormat="1" ht="45" x14ac:dyDescent="0.25">
      <c r="A214" s="58" t="s">
        <v>340</v>
      </c>
      <c r="B214" s="68" t="s">
        <v>521</v>
      </c>
      <c r="C214" s="68" t="s">
        <v>522</v>
      </c>
      <c r="D214" s="16">
        <v>45995</v>
      </c>
      <c r="E214" s="17"/>
    </row>
    <row r="215" spans="1:5" s="3" customFormat="1" ht="30" x14ac:dyDescent="0.25">
      <c r="A215" s="58" t="s">
        <v>337</v>
      </c>
      <c r="B215" s="71" t="s">
        <v>523</v>
      </c>
      <c r="C215" s="71" t="s">
        <v>524</v>
      </c>
      <c r="D215" s="10">
        <v>45995</v>
      </c>
      <c r="E215" s="7"/>
    </row>
    <row r="216" spans="1:5" x14ac:dyDescent="0.25">
      <c r="E216"/>
    </row>
    <row r="217" spans="1:5" x14ac:dyDescent="0.25">
      <c r="E217"/>
    </row>
    <row r="218" spans="1:5" x14ac:dyDescent="0.25">
      <c r="E218"/>
    </row>
    <row r="219" spans="1:5" x14ac:dyDescent="0.25">
      <c r="E219"/>
    </row>
    <row r="220" spans="1:5" x14ac:dyDescent="0.25">
      <c r="E220"/>
    </row>
    <row r="221" spans="1:5" x14ac:dyDescent="0.25">
      <c r="E221"/>
    </row>
    <row r="222" spans="1:5" x14ac:dyDescent="0.25">
      <c r="E222"/>
    </row>
    <row r="223" spans="1:5" x14ac:dyDescent="0.25">
      <c r="E223"/>
    </row>
    <row r="224" spans="1:5" x14ac:dyDescent="0.25">
      <c r="E224"/>
    </row>
    <row r="225" spans="1:3" customFormat="1" x14ac:dyDescent="0.25">
      <c r="A225" s="23"/>
      <c r="B225" s="38"/>
      <c r="C225" s="39"/>
    </row>
    <row r="226" spans="1:3" customFormat="1" x14ac:dyDescent="0.25">
      <c r="A226" s="23"/>
      <c r="B226" s="38"/>
      <c r="C226" s="39"/>
    </row>
    <row r="227" spans="1:3" customFormat="1" x14ac:dyDescent="0.25">
      <c r="A227" s="23"/>
      <c r="B227" s="38"/>
      <c r="C227" s="39"/>
    </row>
    <row r="228" spans="1:3" customFormat="1" x14ac:dyDescent="0.25">
      <c r="A228" s="23"/>
      <c r="B228" s="38"/>
      <c r="C228" s="39"/>
    </row>
    <row r="229" spans="1:3" customFormat="1" x14ac:dyDescent="0.25">
      <c r="A229" s="23"/>
      <c r="B229" s="38"/>
      <c r="C229" s="39"/>
    </row>
    <row r="230" spans="1:3" customFormat="1" x14ac:dyDescent="0.25">
      <c r="A230" s="23"/>
      <c r="B230" s="38"/>
      <c r="C230" s="39"/>
    </row>
    <row r="231" spans="1:3" customFormat="1" x14ac:dyDescent="0.25">
      <c r="A231" s="23"/>
      <c r="B231" s="38"/>
      <c r="C231" s="39"/>
    </row>
    <row r="232" spans="1:3" customFormat="1" x14ac:dyDescent="0.25">
      <c r="A232" s="23"/>
      <c r="B232" s="38"/>
      <c r="C232" s="39"/>
    </row>
    <row r="233" spans="1:3" customFormat="1" x14ac:dyDescent="0.25">
      <c r="A233" s="23"/>
      <c r="B233" s="38"/>
      <c r="C233" s="39"/>
    </row>
    <row r="234" spans="1:3" customFormat="1" x14ac:dyDescent="0.25">
      <c r="A234" s="23"/>
      <c r="B234" s="38"/>
      <c r="C234" s="39"/>
    </row>
    <row r="235" spans="1:3" customFormat="1" x14ac:dyDescent="0.25">
      <c r="A235" s="23"/>
      <c r="B235" s="38"/>
      <c r="C235" s="39"/>
    </row>
    <row r="236" spans="1:3" customFormat="1" x14ac:dyDescent="0.25">
      <c r="A236" s="23"/>
      <c r="B236" s="38"/>
      <c r="C236" s="39"/>
    </row>
    <row r="237" spans="1:3" customFormat="1" x14ac:dyDescent="0.25">
      <c r="A237" s="23"/>
      <c r="B237" s="38"/>
      <c r="C237" s="39"/>
    </row>
    <row r="238" spans="1:3" customFormat="1" x14ac:dyDescent="0.25">
      <c r="A238" s="23"/>
      <c r="B238" s="38"/>
      <c r="C238" s="39"/>
    </row>
    <row r="239" spans="1:3" customFormat="1" x14ac:dyDescent="0.25">
      <c r="A239" s="23"/>
      <c r="B239" s="38"/>
      <c r="C239" s="39"/>
    </row>
    <row r="240" spans="1:3" customFormat="1" x14ac:dyDescent="0.25">
      <c r="A240" s="23"/>
      <c r="B240" s="38"/>
      <c r="C240" s="39"/>
    </row>
    <row r="241" spans="1:3" customFormat="1" x14ac:dyDescent="0.25">
      <c r="A241" s="23"/>
      <c r="B241" s="38"/>
      <c r="C241" s="39"/>
    </row>
    <row r="242" spans="1:3" customFormat="1" x14ac:dyDescent="0.25">
      <c r="A242" s="23"/>
      <c r="B242" s="38"/>
      <c r="C242" s="39"/>
    </row>
    <row r="243" spans="1:3" customFormat="1" x14ac:dyDescent="0.25">
      <c r="A243" s="23"/>
      <c r="B243" s="38"/>
      <c r="C243" s="39"/>
    </row>
    <row r="244" spans="1:3" customFormat="1" x14ac:dyDescent="0.25">
      <c r="A244" s="23"/>
      <c r="B244" s="38"/>
      <c r="C244" s="39"/>
    </row>
    <row r="245" spans="1:3" customFormat="1" x14ac:dyDescent="0.25">
      <c r="A245" s="23"/>
      <c r="B245" s="38"/>
      <c r="C245" s="39"/>
    </row>
    <row r="246" spans="1:3" customFormat="1" x14ac:dyDescent="0.25">
      <c r="A246" s="23"/>
      <c r="B246" s="38"/>
      <c r="C246" s="39"/>
    </row>
    <row r="247" spans="1:3" customFormat="1" x14ac:dyDescent="0.25">
      <c r="A247" s="23"/>
      <c r="B247" s="38"/>
      <c r="C247" s="39"/>
    </row>
    <row r="248" spans="1:3" customFormat="1" x14ac:dyDescent="0.25">
      <c r="A248" s="23"/>
      <c r="B248" s="38"/>
      <c r="C248" s="39"/>
    </row>
    <row r="249" spans="1:3" customFormat="1" x14ac:dyDescent="0.25">
      <c r="A249" s="23"/>
      <c r="B249" s="38"/>
      <c r="C249" s="39"/>
    </row>
    <row r="250" spans="1:3" customFormat="1" x14ac:dyDescent="0.25">
      <c r="A250" s="23"/>
      <c r="B250" s="38"/>
      <c r="C250" s="39"/>
    </row>
    <row r="251" spans="1:3" customFormat="1" x14ac:dyDescent="0.25">
      <c r="A251" s="23"/>
      <c r="B251" s="38"/>
      <c r="C251" s="39"/>
    </row>
    <row r="252" spans="1:3" customFormat="1" x14ac:dyDescent="0.25">
      <c r="A252" s="23"/>
      <c r="B252" s="38"/>
      <c r="C252" s="39"/>
    </row>
    <row r="253" spans="1:3" customFormat="1" x14ac:dyDescent="0.25">
      <c r="A253" s="23"/>
      <c r="B253" s="38"/>
      <c r="C253" s="39"/>
    </row>
    <row r="254" spans="1:3" customFormat="1" x14ac:dyDescent="0.25">
      <c r="A254" s="23"/>
      <c r="B254" s="38"/>
      <c r="C254" s="39"/>
    </row>
    <row r="255" spans="1:3" customFormat="1" x14ac:dyDescent="0.25">
      <c r="A255" s="23"/>
      <c r="B255" s="38"/>
      <c r="C255" s="39"/>
    </row>
    <row r="256" spans="1:3" customFormat="1" x14ac:dyDescent="0.25">
      <c r="A256" s="23"/>
      <c r="B256" s="38"/>
      <c r="C256" s="39"/>
    </row>
    <row r="257" spans="1:3" customFormat="1" x14ac:dyDescent="0.25">
      <c r="A257" s="23"/>
      <c r="B257" s="38"/>
      <c r="C257" s="39"/>
    </row>
    <row r="258" spans="1:3" customFormat="1" x14ac:dyDescent="0.25">
      <c r="A258" s="23"/>
      <c r="B258" s="38"/>
      <c r="C258" s="39"/>
    </row>
    <row r="259" spans="1:3" customFormat="1" x14ac:dyDescent="0.25">
      <c r="A259" s="23"/>
      <c r="B259" s="38"/>
      <c r="C259" s="39"/>
    </row>
    <row r="260" spans="1:3" customFormat="1" x14ac:dyDescent="0.25">
      <c r="A260" s="23"/>
      <c r="B260" s="38"/>
      <c r="C260" s="39"/>
    </row>
    <row r="261" spans="1:3" customFormat="1" x14ac:dyDescent="0.25">
      <c r="A261" s="23"/>
      <c r="B261" s="38"/>
      <c r="C261" s="39"/>
    </row>
    <row r="262" spans="1:3" customFormat="1" x14ac:dyDescent="0.25">
      <c r="A262" s="23"/>
      <c r="B262" s="38"/>
      <c r="C262" s="39"/>
    </row>
    <row r="263" spans="1:3" customFormat="1" x14ac:dyDescent="0.25">
      <c r="A263" s="23"/>
      <c r="B263" s="38"/>
      <c r="C263" s="39"/>
    </row>
    <row r="264" spans="1:3" customFormat="1" x14ac:dyDescent="0.25">
      <c r="A264" s="23"/>
      <c r="B264" s="38"/>
      <c r="C264" s="39"/>
    </row>
    <row r="265" spans="1:3" customFormat="1" x14ac:dyDescent="0.25">
      <c r="A265" s="23"/>
      <c r="B265" s="38"/>
      <c r="C265" s="39"/>
    </row>
    <row r="266" spans="1:3" customFormat="1" x14ac:dyDescent="0.25">
      <c r="A266" s="23"/>
      <c r="B266" s="38"/>
      <c r="C266" s="39"/>
    </row>
    <row r="267" spans="1:3" customFormat="1" x14ac:dyDescent="0.25">
      <c r="A267" s="23"/>
      <c r="B267" s="38"/>
      <c r="C267" s="39"/>
    </row>
    <row r="268" spans="1:3" customFormat="1" x14ac:dyDescent="0.25">
      <c r="A268" s="23"/>
      <c r="B268" s="38"/>
      <c r="C268" s="39"/>
    </row>
    <row r="269" spans="1:3" customFormat="1" x14ac:dyDescent="0.25">
      <c r="A269" s="23"/>
      <c r="B269" s="38"/>
      <c r="C269" s="39"/>
    </row>
    <row r="270" spans="1:3" customFormat="1" x14ac:dyDescent="0.25">
      <c r="A270" s="23"/>
      <c r="B270" s="38"/>
      <c r="C270" s="39"/>
    </row>
    <row r="271" spans="1:3" customFormat="1" x14ac:dyDescent="0.25">
      <c r="A271" s="23"/>
      <c r="B271" s="38"/>
      <c r="C271" s="39"/>
    </row>
    <row r="272" spans="1:3" customFormat="1" x14ac:dyDescent="0.25">
      <c r="A272" s="23"/>
      <c r="B272" s="38"/>
      <c r="C272" s="39"/>
    </row>
    <row r="273" spans="1:3" customFormat="1" x14ac:dyDescent="0.25">
      <c r="A273" s="23"/>
      <c r="B273" s="38"/>
      <c r="C273" s="39"/>
    </row>
    <row r="274" spans="1:3" customFormat="1" x14ac:dyDescent="0.25">
      <c r="A274" s="23"/>
      <c r="B274" s="38"/>
      <c r="C274" s="39"/>
    </row>
    <row r="275" spans="1:3" customFormat="1" x14ac:dyDescent="0.25">
      <c r="A275" s="23"/>
      <c r="B275" s="38"/>
      <c r="C275" s="39"/>
    </row>
    <row r="276" spans="1:3" customFormat="1" x14ac:dyDescent="0.25">
      <c r="A276" s="23"/>
      <c r="B276" s="38"/>
      <c r="C276" s="39"/>
    </row>
    <row r="277" spans="1:3" customFormat="1" x14ac:dyDescent="0.25">
      <c r="A277" s="23"/>
      <c r="B277" s="38"/>
      <c r="C277" s="39"/>
    </row>
    <row r="278" spans="1:3" customFormat="1" x14ac:dyDescent="0.25">
      <c r="A278" s="23"/>
      <c r="B278" s="38"/>
      <c r="C278" s="39"/>
    </row>
    <row r="279" spans="1:3" customFormat="1" x14ac:dyDescent="0.25">
      <c r="A279" s="23"/>
      <c r="B279" s="38"/>
      <c r="C279" s="39"/>
    </row>
    <row r="280" spans="1:3" customFormat="1" x14ac:dyDescent="0.25">
      <c r="A280" s="23"/>
      <c r="B280" s="38"/>
      <c r="C280" s="39"/>
    </row>
    <row r="281" spans="1:3" customFormat="1" x14ac:dyDescent="0.25">
      <c r="A281" s="23"/>
      <c r="B281" s="38"/>
      <c r="C281" s="39"/>
    </row>
    <row r="282" spans="1:3" customFormat="1" x14ac:dyDescent="0.25">
      <c r="A282" s="23"/>
      <c r="B282" s="38"/>
      <c r="C282" s="39"/>
    </row>
    <row r="283" spans="1:3" customFormat="1" x14ac:dyDescent="0.25">
      <c r="A283" s="23"/>
      <c r="B283" s="38"/>
      <c r="C283" s="39"/>
    </row>
    <row r="284" spans="1:3" customFormat="1" x14ac:dyDescent="0.25">
      <c r="A284" s="23"/>
      <c r="B284" s="38"/>
      <c r="C284" s="39"/>
    </row>
    <row r="285" spans="1:3" customFormat="1" x14ac:dyDescent="0.25">
      <c r="A285" s="23"/>
      <c r="B285" s="38"/>
      <c r="C285" s="39"/>
    </row>
    <row r="286" spans="1:3" customFormat="1" x14ac:dyDescent="0.25">
      <c r="A286" s="23"/>
      <c r="B286" s="38"/>
      <c r="C286" s="39"/>
    </row>
    <row r="287" spans="1:3" customFormat="1" x14ac:dyDescent="0.25">
      <c r="A287" s="23"/>
      <c r="B287" s="38"/>
      <c r="C287" s="39"/>
    </row>
    <row r="288" spans="1:3" customFormat="1" x14ac:dyDescent="0.25">
      <c r="A288" s="23"/>
      <c r="B288" s="38"/>
      <c r="C288" s="39"/>
    </row>
    <row r="289" spans="1:3" customFormat="1" x14ac:dyDescent="0.25">
      <c r="A289" s="23"/>
      <c r="B289" s="38"/>
      <c r="C289" s="39"/>
    </row>
    <row r="290" spans="1:3" customFormat="1" x14ac:dyDescent="0.25">
      <c r="A290" s="23"/>
      <c r="B290" s="38"/>
      <c r="C290" s="39"/>
    </row>
    <row r="291" spans="1:3" customFormat="1" x14ac:dyDescent="0.25">
      <c r="A291" s="23"/>
      <c r="B291" s="38"/>
      <c r="C291" s="39"/>
    </row>
    <row r="292" spans="1:3" customFormat="1" x14ac:dyDescent="0.25">
      <c r="A292" s="23"/>
      <c r="B292" s="38"/>
      <c r="C292" s="39"/>
    </row>
    <row r="293" spans="1:3" customFormat="1" x14ac:dyDescent="0.25">
      <c r="A293" s="23"/>
      <c r="B293" s="38"/>
      <c r="C293" s="39"/>
    </row>
    <row r="294" spans="1:3" customFormat="1" x14ac:dyDescent="0.25">
      <c r="A294" s="23"/>
      <c r="B294" s="38"/>
      <c r="C294" s="39"/>
    </row>
    <row r="295" spans="1:3" customFormat="1" x14ac:dyDescent="0.25">
      <c r="A295" s="23"/>
      <c r="B295" s="38"/>
      <c r="C295" s="39"/>
    </row>
    <row r="296" spans="1:3" customFormat="1" x14ac:dyDescent="0.25">
      <c r="A296" s="23"/>
      <c r="B296" s="38"/>
      <c r="C296" s="39"/>
    </row>
    <row r="297" spans="1:3" customFormat="1" x14ac:dyDescent="0.25">
      <c r="A297" s="23"/>
      <c r="B297" s="38"/>
      <c r="C297" s="39"/>
    </row>
    <row r="298" spans="1:3" customFormat="1" x14ac:dyDescent="0.25">
      <c r="A298" s="23"/>
      <c r="B298" s="38"/>
      <c r="C298" s="39"/>
    </row>
    <row r="299" spans="1:3" customFormat="1" x14ac:dyDescent="0.25">
      <c r="A299" s="23"/>
      <c r="B299" s="38"/>
      <c r="C299" s="39"/>
    </row>
    <row r="300" spans="1:3" customFormat="1" x14ac:dyDescent="0.25">
      <c r="A300" s="23"/>
      <c r="B300" s="38"/>
      <c r="C300" s="39"/>
    </row>
    <row r="301" spans="1:3" customFormat="1" x14ac:dyDescent="0.25">
      <c r="A301" s="23"/>
      <c r="B301" s="38"/>
      <c r="C301" s="39"/>
    </row>
    <row r="302" spans="1:3" customFormat="1" x14ac:dyDescent="0.25">
      <c r="A302" s="23"/>
      <c r="B302" s="38"/>
      <c r="C302" s="39"/>
    </row>
    <row r="303" spans="1:3" customFormat="1" x14ac:dyDescent="0.25">
      <c r="A303" s="23"/>
      <c r="B303" s="38"/>
      <c r="C303" s="39"/>
    </row>
    <row r="304" spans="1:3" customFormat="1" x14ac:dyDescent="0.25">
      <c r="A304" s="23"/>
      <c r="B304" s="38"/>
      <c r="C304" s="39"/>
    </row>
    <row r="305" spans="1:3" customFormat="1" x14ac:dyDescent="0.25">
      <c r="A305" s="23"/>
      <c r="B305" s="38"/>
      <c r="C305" s="39"/>
    </row>
    <row r="306" spans="1:3" customFormat="1" x14ac:dyDescent="0.25">
      <c r="A306" s="23"/>
      <c r="B306" s="38"/>
      <c r="C306" s="39"/>
    </row>
    <row r="307" spans="1:3" customFormat="1" x14ac:dyDescent="0.25">
      <c r="A307" s="23"/>
      <c r="B307" s="38"/>
      <c r="C307" s="39"/>
    </row>
    <row r="308" spans="1:3" customFormat="1" x14ac:dyDescent="0.25">
      <c r="A308" s="23"/>
      <c r="B308" s="38"/>
      <c r="C308" s="39"/>
    </row>
    <row r="309" spans="1:3" customFormat="1" x14ac:dyDescent="0.25">
      <c r="A309" s="23"/>
      <c r="B309" s="38"/>
      <c r="C309" s="39"/>
    </row>
    <row r="310" spans="1:3" customFormat="1" x14ac:dyDescent="0.25">
      <c r="A310" s="23"/>
      <c r="B310" s="38"/>
      <c r="C310" s="39"/>
    </row>
    <row r="311" spans="1:3" customFormat="1" x14ac:dyDescent="0.25">
      <c r="A311" s="23"/>
      <c r="B311" s="38"/>
      <c r="C311" s="39"/>
    </row>
    <row r="312" spans="1:3" customFormat="1" x14ac:dyDescent="0.25">
      <c r="A312" s="23"/>
      <c r="B312" s="38"/>
      <c r="C312" s="39"/>
    </row>
    <row r="313" spans="1:3" customFormat="1" x14ac:dyDescent="0.25">
      <c r="A313" s="23"/>
      <c r="B313" s="38"/>
      <c r="C313" s="39"/>
    </row>
    <row r="314" spans="1:3" customFormat="1" x14ac:dyDescent="0.25">
      <c r="A314" s="23"/>
      <c r="B314" s="38"/>
      <c r="C314" s="39"/>
    </row>
    <row r="315" spans="1:3" customFormat="1" x14ac:dyDescent="0.25">
      <c r="A315" s="23"/>
      <c r="B315" s="38"/>
      <c r="C315" s="39"/>
    </row>
    <row r="316" spans="1:3" customFormat="1" x14ac:dyDescent="0.25">
      <c r="A316" s="23"/>
      <c r="B316" s="38"/>
      <c r="C316" s="39"/>
    </row>
    <row r="317" spans="1:3" customFormat="1" x14ac:dyDescent="0.25">
      <c r="A317" s="23"/>
      <c r="B317" s="38"/>
      <c r="C317" s="39"/>
    </row>
    <row r="318" spans="1:3" customFormat="1" x14ac:dyDescent="0.25">
      <c r="A318" s="23"/>
      <c r="B318" s="38"/>
      <c r="C318" s="39"/>
    </row>
    <row r="319" spans="1:3" customFormat="1" x14ac:dyDescent="0.25">
      <c r="A319" s="23"/>
      <c r="B319" s="38"/>
      <c r="C319" s="39"/>
    </row>
    <row r="320" spans="1:3" customFormat="1" x14ac:dyDescent="0.25">
      <c r="A320" s="23"/>
      <c r="B320" s="38"/>
      <c r="C320" s="39"/>
    </row>
    <row r="321" spans="1:3" customFormat="1" x14ac:dyDescent="0.25">
      <c r="A321" s="23"/>
      <c r="B321" s="38"/>
      <c r="C321" s="39"/>
    </row>
    <row r="322" spans="1:3" customFormat="1" x14ac:dyDescent="0.25">
      <c r="A322" s="23"/>
      <c r="B322" s="38"/>
      <c r="C322" s="39"/>
    </row>
    <row r="323" spans="1:3" customFormat="1" x14ac:dyDescent="0.25">
      <c r="A323" s="23"/>
      <c r="B323" s="38"/>
      <c r="C323" s="39"/>
    </row>
    <row r="324" spans="1:3" customFormat="1" x14ac:dyDescent="0.25">
      <c r="A324" s="23"/>
      <c r="B324" s="38"/>
      <c r="C324" s="39"/>
    </row>
    <row r="325" spans="1:3" customFormat="1" x14ac:dyDescent="0.25">
      <c r="A325" s="23"/>
      <c r="B325" s="38"/>
      <c r="C325" s="39"/>
    </row>
    <row r="326" spans="1:3" customFormat="1" x14ac:dyDescent="0.25">
      <c r="A326" s="23"/>
      <c r="B326" s="38"/>
      <c r="C326" s="39"/>
    </row>
    <row r="327" spans="1:3" customFormat="1" x14ac:dyDescent="0.25">
      <c r="A327" s="23"/>
      <c r="B327" s="38"/>
      <c r="C327" s="39"/>
    </row>
    <row r="328" spans="1:3" customFormat="1" x14ac:dyDescent="0.25">
      <c r="A328" s="23"/>
      <c r="B328" s="38"/>
      <c r="C328" s="39"/>
    </row>
    <row r="329" spans="1:3" customFormat="1" x14ac:dyDescent="0.25">
      <c r="A329" s="23"/>
      <c r="B329" s="38"/>
      <c r="C329" s="39"/>
    </row>
    <row r="330" spans="1:3" customFormat="1" x14ac:dyDescent="0.25">
      <c r="A330" s="23"/>
      <c r="B330" s="38"/>
      <c r="C330" s="39"/>
    </row>
    <row r="331" spans="1:3" customFormat="1" x14ac:dyDescent="0.25">
      <c r="A331" s="23"/>
      <c r="B331" s="38"/>
      <c r="C331" s="39"/>
    </row>
    <row r="332" spans="1:3" customFormat="1" x14ac:dyDescent="0.25">
      <c r="A332" s="23"/>
      <c r="B332" s="38"/>
      <c r="C332" s="39"/>
    </row>
    <row r="333" spans="1:3" customFormat="1" x14ac:dyDescent="0.25">
      <c r="A333" s="23"/>
      <c r="B333" s="38"/>
      <c r="C333" s="39"/>
    </row>
    <row r="334" spans="1:3" customFormat="1" x14ac:dyDescent="0.25">
      <c r="A334" s="23"/>
      <c r="B334" s="38"/>
      <c r="C334" s="39"/>
    </row>
    <row r="335" spans="1:3" customFormat="1" x14ac:dyDescent="0.25">
      <c r="A335" s="23"/>
      <c r="B335" s="38"/>
      <c r="C335" s="39"/>
    </row>
    <row r="336" spans="1:3" customFormat="1" x14ac:dyDescent="0.25">
      <c r="A336" s="23"/>
      <c r="B336" s="38"/>
      <c r="C336" s="39"/>
    </row>
    <row r="337" spans="1:3" customFormat="1" x14ac:dyDescent="0.25">
      <c r="A337" s="23"/>
      <c r="B337" s="38"/>
      <c r="C337" s="39"/>
    </row>
    <row r="338" spans="1:3" customFormat="1" x14ac:dyDescent="0.25">
      <c r="A338" s="23"/>
      <c r="B338" s="38"/>
      <c r="C338" s="39"/>
    </row>
    <row r="339" spans="1:3" customFormat="1" x14ac:dyDescent="0.25">
      <c r="A339" s="23"/>
      <c r="B339" s="38"/>
      <c r="C339" s="39"/>
    </row>
    <row r="340" spans="1:3" customFormat="1" x14ac:dyDescent="0.25">
      <c r="A340" s="23"/>
      <c r="B340" s="38"/>
      <c r="C340" s="39"/>
    </row>
    <row r="341" spans="1:3" customFormat="1" x14ac:dyDescent="0.25">
      <c r="A341" s="23"/>
      <c r="B341" s="38"/>
      <c r="C341" s="39"/>
    </row>
    <row r="342" spans="1:3" customFormat="1" x14ac:dyDescent="0.25">
      <c r="A342" s="23"/>
      <c r="B342" s="38"/>
      <c r="C342" s="39"/>
    </row>
    <row r="343" spans="1:3" customFormat="1" x14ac:dyDescent="0.25">
      <c r="A343" s="23"/>
      <c r="B343" s="38"/>
      <c r="C343" s="39"/>
    </row>
    <row r="344" spans="1:3" customFormat="1" x14ac:dyDescent="0.25">
      <c r="A344" s="23"/>
      <c r="B344" s="38"/>
      <c r="C344" s="39"/>
    </row>
    <row r="345" spans="1:3" customFormat="1" x14ac:dyDescent="0.25">
      <c r="A345" s="23"/>
      <c r="B345" s="38"/>
      <c r="C345" s="39"/>
    </row>
    <row r="346" spans="1:3" customFormat="1" x14ac:dyDescent="0.25">
      <c r="A346" s="23"/>
      <c r="B346" s="38"/>
      <c r="C346" s="39"/>
    </row>
    <row r="347" spans="1:3" customFormat="1" x14ac:dyDescent="0.25">
      <c r="A347" s="23"/>
      <c r="B347" s="38"/>
      <c r="C347" s="39"/>
    </row>
    <row r="348" spans="1:3" customFormat="1" x14ac:dyDescent="0.25">
      <c r="A348" s="23"/>
      <c r="B348" s="38"/>
      <c r="C348" s="39"/>
    </row>
    <row r="349" spans="1:3" customFormat="1" x14ac:dyDescent="0.25">
      <c r="A349" s="23"/>
      <c r="B349" s="38"/>
      <c r="C349" s="39"/>
    </row>
    <row r="350" spans="1:3" customFormat="1" x14ac:dyDescent="0.25">
      <c r="A350" s="23"/>
      <c r="B350" s="38"/>
      <c r="C350" s="39"/>
    </row>
    <row r="351" spans="1:3" customFormat="1" x14ac:dyDescent="0.25">
      <c r="A351" s="23"/>
      <c r="B351" s="38"/>
      <c r="C351" s="39"/>
    </row>
    <row r="352" spans="1:3" customFormat="1" x14ac:dyDescent="0.25">
      <c r="A352" s="23"/>
      <c r="B352" s="38"/>
      <c r="C352" s="39"/>
    </row>
    <row r="353" spans="1:3" customFormat="1" x14ac:dyDescent="0.25">
      <c r="A353" s="23"/>
      <c r="B353" s="38"/>
      <c r="C353" s="39"/>
    </row>
    <row r="354" spans="1:3" customFormat="1" x14ac:dyDescent="0.25">
      <c r="A354" s="23"/>
      <c r="B354" s="38"/>
      <c r="C354" s="39"/>
    </row>
    <row r="355" spans="1:3" customFormat="1" x14ac:dyDescent="0.25">
      <c r="A355" s="23"/>
      <c r="B355" s="38"/>
      <c r="C355" s="39"/>
    </row>
    <row r="356" spans="1:3" customFormat="1" x14ac:dyDescent="0.25">
      <c r="A356" s="23"/>
      <c r="B356" s="38"/>
      <c r="C356" s="39"/>
    </row>
    <row r="357" spans="1:3" customFormat="1" x14ac:dyDescent="0.25">
      <c r="A357" s="23"/>
      <c r="B357" s="38"/>
      <c r="C357" s="39"/>
    </row>
    <row r="358" spans="1:3" customFormat="1" x14ac:dyDescent="0.25">
      <c r="A358" s="23"/>
      <c r="B358" s="38"/>
      <c r="C358" s="39"/>
    </row>
    <row r="359" spans="1:3" customFormat="1" x14ac:dyDescent="0.25">
      <c r="A359" s="23"/>
      <c r="B359" s="38"/>
      <c r="C359" s="39"/>
    </row>
    <row r="360" spans="1:3" customFormat="1" x14ac:dyDescent="0.25">
      <c r="A360" s="23"/>
      <c r="B360" s="38"/>
      <c r="C360" s="39"/>
    </row>
    <row r="361" spans="1:3" customFormat="1" x14ac:dyDescent="0.25">
      <c r="A361" s="23"/>
      <c r="B361" s="38"/>
      <c r="C361" s="39"/>
    </row>
    <row r="362" spans="1:3" customFormat="1" x14ac:dyDescent="0.25">
      <c r="A362" s="23"/>
      <c r="B362" s="38"/>
      <c r="C362" s="39"/>
    </row>
    <row r="363" spans="1:3" customFormat="1" x14ac:dyDescent="0.25">
      <c r="A363" s="23"/>
      <c r="B363" s="38"/>
      <c r="C363" s="39"/>
    </row>
    <row r="364" spans="1:3" customFormat="1" x14ac:dyDescent="0.25">
      <c r="A364" s="23"/>
      <c r="B364" s="38"/>
      <c r="C364" s="39"/>
    </row>
    <row r="365" spans="1:3" customFormat="1" x14ac:dyDescent="0.25">
      <c r="A365" s="23"/>
      <c r="B365" s="38"/>
      <c r="C365" s="39"/>
    </row>
    <row r="366" spans="1:3" customFormat="1" x14ac:dyDescent="0.25">
      <c r="A366" s="23"/>
      <c r="B366" s="38"/>
      <c r="C366" s="39"/>
    </row>
    <row r="367" spans="1:3" customFormat="1" x14ac:dyDescent="0.25">
      <c r="A367" s="23"/>
      <c r="B367" s="38"/>
      <c r="C367" s="39"/>
    </row>
    <row r="368" spans="1:3" customFormat="1" x14ac:dyDescent="0.25">
      <c r="A368" s="23"/>
      <c r="B368" s="38"/>
      <c r="C368" s="39"/>
    </row>
    <row r="369" spans="1:3" customFormat="1" x14ac:dyDescent="0.25">
      <c r="A369" s="23"/>
      <c r="B369" s="38"/>
      <c r="C369" s="39"/>
    </row>
    <row r="370" spans="1:3" customFormat="1" x14ac:dyDescent="0.25">
      <c r="A370" s="23"/>
      <c r="B370" s="38"/>
      <c r="C370" s="39"/>
    </row>
    <row r="371" spans="1:3" customFormat="1" x14ac:dyDescent="0.25">
      <c r="A371" s="23"/>
      <c r="B371" s="38"/>
      <c r="C371" s="39"/>
    </row>
    <row r="372" spans="1:3" customFormat="1" x14ac:dyDescent="0.25">
      <c r="A372" s="23"/>
      <c r="B372" s="38"/>
      <c r="C372" s="39"/>
    </row>
    <row r="373" spans="1:3" customFormat="1" x14ac:dyDescent="0.25">
      <c r="A373" s="23"/>
      <c r="B373" s="38"/>
      <c r="C373" s="39"/>
    </row>
    <row r="374" spans="1:3" customFormat="1" x14ac:dyDescent="0.25">
      <c r="A374" s="23"/>
      <c r="B374" s="38"/>
      <c r="C374" s="39"/>
    </row>
    <row r="375" spans="1:3" customFormat="1" x14ac:dyDescent="0.25">
      <c r="A375" s="23"/>
      <c r="B375" s="38"/>
      <c r="C375" s="39"/>
    </row>
    <row r="376" spans="1:3" customFormat="1" x14ac:dyDescent="0.25">
      <c r="A376" s="23"/>
      <c r="B376" s="38"/>
      <c r="C376" s="39"/>
    </row>
    <row r="377" spans="1:3" customFormat="1" x14ac:dyDescent="0.25">
      <c r="A377" s="23"/>
      <c r="B377" s="38"/>
      <c r="C377" s="39"/>
    </row>
    <row r="378" spans="1:3" customFormat="1" x14ac:dyDescent="0.25">
      <c r="A378" s="23"/>
      <c r="B378" s="38"/>
      <c r="C378" s="39"/>
    </row>
    <row r="379" spans="1:3" customFormat="1" x14ac:dyDescent="0.25">
      <c r="A379" s="23"/>
      <c r="B379" s="38"/>
      <c r="C379" s="39"/>
    </row>
    <row r="380" spans="1:3" customFormat="1" x14ac:dyDescent="0.25">
      <c r="A380" s="23"/>
      <c r="B380" s="38"/>
      <c r="C380" s="39"/>
    </row>
    <row r="381" spans="1:3" customFormat="1" x14ac:dyDescent="0.25">
      <c r="A381" s="23"/>
      <c r="B381" s="38"/>
      <c r="C381" s="39"/>
    </row>
    <row r="382" spans="1:3" customFormat="1" x14ac:dyDescent="0.25">
      <c r="A382" s="23"/>
      <c r="B382" s="38"/>
      <c r="C382" s="39"/>
    </row>
    <row r="383" spans="1:3" customFormat="1" x14ac:dyDescent="0.25">
      <c r="A383" s="23"/>
      <c r="B383" s="38"/>
      <c r="C383" s="39"/>
    </row>
    <row r="384" spans="1:3" customFormat="1" x14ac:dyDescent="0.25">
      <c r="A384" s="23"/>
      <c r="B384" s="38"/>
      <c r="C384" s="39"/>
    </row>
    <row r="385" spans="1:3" customFormat="1" x14ac:dyDescent="0.25">
      <c r="A385" s="23"/>
      <c r="B385" s="38"/>
      <c r="C385" s="39"/>
    </row>
    <row r="386" spans="1:3" customFormat="1" x14ac:dyDescent="0.25">
      <c r="A386" s="23"/>
      <c r="B386" s="38"/>
      <c r="C386" s="39"/>
    </row>
    <row r="387" spans="1:3" customFormat="1" x14ac:dyDescent="0.25">
      <c r="A387" s="23"/>
      <c r="B387" s="38"/>
      <c r="C387" s="39"/>
    </row>
    <row r="388" spans="1:3" customFormat="1" x14ac:dyDescent="0.25">
      <c r="A388" s="23"/>
      <c r="B388" s="38"/>
      <c r="C388" s="39"/>
    </row>
    <row r="389" spans="1:3" customFormat="1" x14ac:dyDescent="0.25">
      <c r="A389" s="23"/>
      <c r="B389" s="38"/>
      <c r="C389" s="39"/>
    </row>
    <row r="390" spans="1:3" customFormat="1" x14ac:dyDescent="0.25">
      <c r="A390" s="23"/>
      <c r="B390" s="38"/>
      <c r="C390" s="39"/>
    </row>
    <row r="391" spans="1:3" customFormat="1" x14ac:dyDescent="0.25">
      <c r="A391" s="23"/>
      <c r="B391" s="38"/>
      <c r="C391" s="39"/>
    </row>
    <row r="392" spans="1:3" customFormat="1" x14ac:dyDescent="0.25">
      <c r="A392" s="23"/>
      <c r="B392" s="38"/>
      <c r="C392" s="39"/>
    </row>
    <row r="393" spans="1:3" customFormat="1" x14ac:dyDescent="0.25">
      <c r="A393" s="23"/>
      <c r="B393" s="38"/>
      <c r="C393" s="39"/>
    </row>
    <row r="394" spans="1:3" customFormat="1" x14ac:dyDescent="0.25">
      <c r="A394" s="23"/>
      <c r="B394" s="38"/>
      <c r="C394" s="39"/>
    </row>
    <row r="395" spans="1:3" customFormat="1" x14ac:dyDescent="0.25">
      <c r="A395" s="23"/>
      <c r="B395" s="38"/>
      <c r="C395" s="39"/>
    </row>
    <row r="396" spans="1:3" customFormat="1" x14ac:dyDescent="0.25">
      <c r="A396" s="23"/>
      <c r="B396" s="38"/>
      <c r="C396" s="39"/>
    </row>
    <row r="397" spans="1:3" customFormat="1" x14ac:dyDescent="0.25">
      <c r="A397" s="23"/>
      <c r="B397" s="38"/>
      <c r="C397" s="39"/>
    </row>
    <row r="398" spans="1:3" customFormat="1" x14ac:dyDescent="0.25">
      <c r="A398" s="23"/>
      <c r="B398" s="38"/>
      <c r="C398" s="39"/>
    </row>
    <row r="399" spans="1:3" customFormat="1" x14ac:dyDescent="0.25">
      <c r="A399" s="23"/>
      <c r="B399" s="38"/>
      <c r="C399" s="39"/>
    </row>
    <row r="400" spans="1:3" customFormat="1" x14ac:dyDescent="0.25">
      <c r="A400" s="23"/>
      <c r="B400" s="38"/>
      <c r="C400" s="39"/>
    </row>
    <row r="401" spans="1:3" customFormat="1" x14ac:dyDescent="0.25">
      <c r="A401" s="23"/>
      <c r="B401" s="38"/>
      <c r="C401" s="39"/>
    </row>
    <row r="402" spans="1:3" customFormat="1" x14ac:dyDescent="0.25">
      <c r="A402" s="23"/>
      <c r="B402" s="38"/>
      <c r="C402" s="39"/>
    </row>
    <row r="403" spans="1:3" customFormat="1" x14ac:dyDescent="0.25">
      <c r="A403" s="23"/>
      <c r="B403" s="38"/>
      <c r="C403" s="39"/>
    </row>
    <row r="404" spans="1:3" customFormat="1" x14ac:dyDescent="0.25">
      <c r="A404" s="23"/>
      <c r="B404" s="38"/>
      <c r="C404" s="39"/>
    </row>
    <row r="405" spans="1:3" customFormat="1" x14ac:dyDescent="0.25">
      <c r="A405" s="23"/>
      <c r="B405" s="38"/>
      <c r="C405" s="39"/>
    </row>
    <row r="406" spans="1:3" customFormat="1" x14ac:dyDescent="0.25">
      <c r="A406" s="23"/>
      <c r="B406" s="38"/>
      <c r="C406" s="39"/>
    </row>
    <row r="407" spans="1:3" customFormat="1" x14ac:dyDescent="0.25">
      <c r="A407" s="23"/>
      <c r="B407" s="38"/>
      <c r="C407" s="39"/>
    </row>
    <row r="408" spans="1:3" customFormat="1" x14ac:dyDescent="0.25">
      <c r="A408" s="23"/>
      <c r="B408" s="38"/>
      <c r="C408" s="39"/>
    </row>
    <row r="409" spans="1:3" customFormat="1" x14ac:dyDescent="0.25">
      <c r="A409" s="23"/>
      <c r="B409" s="38"/>
      <c r="C409" s="39"/>
    </row>
    <row r="410" spans="1:3" customFormat="1" x14ac:dyDescent="0.25">
      <c r="A410" s="23"/>
      <c r="B410" s="38"/>
      <c r="C410" s="39"/>
    </row>
    <row r="411" spans="1:3" customFormat="1" x14ac:dyDescent="0.25">
      <c r="A411" s="23"/>
      <c r="B411" s="38"/>
      <c r="C411" s="39"/>
    </row>
    <row r="412" spans="1:3" customFormat="1" x14ac:dyDescent="0.25">
      <c r="A412" s="23"/>
      <c r="B412" s="38"/>
      <c r="C412" s="39"/>
    </row>
    <row r="413" spans="1:3" customFormat="1" x14ac:dyDescent="0.25">
      <c r="A413" s="23"/>
      <c r="B413" s="38"/>
      <c r="C413" s="39"/>
    </row>
    <row r="414" spans="1:3" customFormat="1" x14ac:dyDescent="0.25">
      <c r="A414" s="23"/>
      <c r="B414" s="38"/>
      <c r="C414" s="39"/>
    </row>
    <row r="415" spans="1:3" customFormat="1" x14ac:dyDescent="0.25">
      <c r="A415" s="23"/>
      <c r="B415" s="38"/>
      <c r="C415" s="39"/>
    </row>
    <row r="416" spans="1:3" customFormat="1" x14ac:dyDescent="0.25">
      <c r="A416" s="23"/>
      <c r="B416" s="38"/>
      <c r="C416" s="39"/>
    </row>
    <row r="417" spans="1:3" customFormat="1" x14ac:dyDescent="0.25">
      <c r="A417" s="23"/>
      <c r="B417" s="38"/>
      <c r="C417" s="39"/>
    </row>
    <row r="418" spans="1:3" customFormat="1" x14ac:dyDescent="0.25">
      <c r="A418" s="23"/>
      <c r="B418" s="38"/>
      <c r="C418" s="39"/>
    </row>
    <row r="419" spans="1:3" customFormat="1" x14ac:dyDescent="0.25">
      <c r="A419" s="23"/>
      <c r="B419" s="38"/>
      <c r="C419" s="39"/>
    </row>
    <row r="420" spans="1:3" customFormat="1" x14ac:dyDescent="0.25">
      <c r="A420" s="23"/>
      <c r="B420" s="38"/>
      <c r="C420" s="39"/>
    </row>
    <row r="421" spans="1:3" customFormat="1" x14ac:dyDescent="0.25">
      <c r="A421" s="23"/>
      <c r="B421" s="38"/>
      <c r="C421" s="39"/>
    </row>
    <row r="422" spans="1:3" customFormat="1" x14ac:dyDescent="0.25">
      <c r="A422" s="23"/>
      <c r="B422" s="38"/>
      <c r="C422" s="39"/>
    </row>
    <row r="423" spans="1:3" customFormat="1" x14ac:dyDescent="0.25">
      <c r="A423" s="23"/>
      <c r="B423" s="38"/>
      <c r="C423" s="39"/>
    </row>
    <row r="424" spans="1:3" customFormat="1" x14ac:dyDescent="0.25">
      <c r="A424" s="23"/>
      <c r="B424" s="38"/>
      <c r="C424" s="39"/>
    </row>
    <row r="425" spans="1:3" customFormat="1" x14ac:dyDescent="0.25">
      <c r="A425" s="23"/>
      <c r="B425" s="38"/>
      <c r="C425" s="39"/>
    </row>
    <row r="426" spans="1:3" customFormat="1" x14ac:dyDescent="0.25">
      <c r="A426" s="23"/>
      <c r="B426" s="38"/>
      <c r="C426" s="39"/>
    </row>
    <row r="427" spans="1:3" customFormat="1" x14ac:dyDescent="0.25">
      <c r="A427" s="23"/>
      <c r="B427" s="38"/>
      <c r="C427" s="39"/>
    </row>
    <row r="428" spans="1:3" customFormat="1" x14ac:dyDescent="0.25">
      <c r="A428" s="23"/>
      <c r="B428" s="38"/>
      <c r="C428" s="39"/>
    </row>
    <row r="429" spans="1:3" customFormat="1" x14ac:dyDescent="0.25">
      <c r="A429" s="23"/>
      <c r="B429" s="38"/>
      <c r="C429" s="39"/>
    </row>
    <row r="430" spans="1:3" customFormat="1" x14ac:dyDescent="0.25">
      <c r="A430" s="23"/>
      <c r="B430" s="38"/>
      <c r="C430" s="39"/>
    </row>
    <row r="431" spans="1:3" customFormat="1" x14ac:dyDescent="0.25">
      <c r="A431" s="23"/>
      <c r="B431" s="38"/>
      <c r="C431" s="39"/>
    </row>
    <row r="432" spans="1:3" customFormat="1" x14ac:dyDescent="0.25">
      <c r="A432" s="23"/>
      <c r="B432" s="38"/>
      <c r="C432" s="39"/>
    </row>
    <row r="433" spans="1:3" customFormat="1" x14ac:dyDescent="0.25">
      <c r="A433" s="23"/>
      <c r="B433" s="38"/>
      <c r="C433" s="39"/>
    </row>
    <row r="434" spans="1:3" customFormat="1" x14ac:dyDescent="0.25">
      <c r="A434" s="23"/>
      <c r="B434" s="38"/>
      <c r="C434" s="39"/>
    </row>
    <row r="435" spans="1:3" customFormat="1" x14ac:dyDescent="0.25">
      <c r="A435" s="23"/>
      <c r="B435" s="38"/>
      <c r="C435" s="39"/>
    </row>
    <row r="436" spans="1:3" customFormat="1" x14ac:dyDescent="0.25">
      <c r="A436" s="23"/>
      <c r="B436" s="38"/>
      <c r="C436" s="39"/>
    </row>
    <row r="437" spans="1:3" customFormat="1" x14ac:dyDescent="0.25">
      <c r="A437" s="23"/>
      <c r="B437" s="38"/>
      <c r="C437" s="39"/>
    </row>
    <row r="438" spans="1:3" customFormat="1" x14ac:dyDescent="0.25">
      <c r="A438" s="23"/>
      <c r="B438" s="38"/>
      <c r="C438" s="39"/>
    </row>
    <row r="439" spans="1:3" customFormat="1" x14ac:dyDescent="0.25">
      <c r="A439" s="23"/>
      <c r="B439" s="38"/>
      <c r="C439" s="39"/>
    </row>
    <row r="440" spans="1:3" customFormat="1" x14ac:dyDescent="0.25">
      <c r="A440" s="23"/>
      <c r="B440" s="38"/>
      <c r="C440" s="39"/>
    </row>
    <row r="441" spans="1:3" customFormat="1" x14ac:dyDescent="0.25">
      <c r="A441" s="23"/>
      <c r="B441" s="38"/>
      <c r="C441" s="39"/>
    </row>
    <row r="442" spans="1:3" customFormat="1" x14ac:dyDescent="0.25">
      <c r="A442" s="23"/>
      <c r="B442" s="38"/>
      <c r="C442" s="39"/>
    </row>
    <row r="443" spans="1:3" customFormat="1" x14ac:dyDescent="0.25">
      <c r="A443" s="23"/>
      <c r="B443" s="38"/>
      <c r="C443" s="39"/>
    </row>
    <row r="444" spans="1:3" customFormat="1" x14ac:dyDescent="0.25">
      <c r="A444" s="23"/>
      <c r="B444" s="38"/>
      <c r="C444" s="39"/>
    </row>
    <row r="445" spans="1:3" customFormat="1" x14ac:dyDescent="0.25">
      <c r="A445" s="23"/>
      <c r="B445" s="38"/>
      <c r="C445" s="39"/>
    </row>
    <row r="446" spans="1:3" customFormat="1" x14ac:dyDescent="0.25">
      <c r="A446" s="23"/>
      <c r="B446" s="38"/>
      <c r="C446" s="39"/>
    </row>
    <row r="447" spans="1:3" customFormat="1" x14ac:dyDescent="0.25">
      <c r="A447" s="23"/>
      <c r="B447" s="38"/>
      <c r="C447" s="39"/>
    </row>
    <row r="448" spans="1:3" customFormat="1" x14ac:dyDescent="0.25">
      <c r="A448" s="23"/>
      <c r="B448" s="38"/>
      <c r="C448" s="39"/>
    </row>
    <row r="449" spans="1:3" customFormat="1" x14ac:dyDescent="0.25">
      <c r="A449" s="23"/>
      <c r="B449" s="38"/>
      <c r="C449" s="39"/>
    </row>
    <row r="450" spans="1:3" customFormat="1" x14ac:dyDescent="0.25">
      <c r="A450" s="23"/>
      <c r="B450" s="38"/>
      <c r="C450" s="39"/>
    </row>
    <row r="451" spans="1:3" customFormat="1" x14ac:dyDescent="0.25">
      <c r="A451" s="23"/>
      <c r="B451" s="38"/>
      <c r="C451" s="39"/>
    </row>
    <row r="452" spans="1:3" customFormat="1" x14ac:dyDescent="0.25">
      <c r="A452" s="23"/>
      <c r="B452" s="38"/>
      <c r="C452" s="39"/>
    </row>
    <row r="453" spans="1:3" customFormat="1" x14ac:dyDescent="0.25">
      <c r="A453" s="23"/>
      <c r="B453" s="38"/>
      <c r="C453" s="39"/>
    </row>
    <row r="454" spans="1:3" customFormat="1" x14ac:dyDescent="0.25">
      <c r="A454" s="23"/>
      <c r="B454" s="38"/>
      <c r="C454" s="39"/>
    </row>
    <row r="455" spans="1:3" customFormat="1" x14ac:dyDescent="0.25">
      <c r="A455" s="23"/>
      <c r="B455" s="38"/>
      <c r="C455" s="39"/>
    </row>
    <row r="456" spans="1:3" customFormat="1" x14ac:dyDescent="0.25">
      <c r="A456" s="23"/>
      <c r="B456" s="38"/>
      <c r="C456" s="39"/>
    </row>
    <row r="457" spans="1:3" customFormat="1" x14ac:dyDescent="0.25">
      <c r="A457" s="23"/>
      <c r="B457" s="38"/>
      <c r="C457" s="39"/>
    </row>
    <row r="458" spans="1:3" customFormat="1" x14ac:dyDescent="0.25">
      <c r="A458" s="23"/>
      <c r="B458" s="38"/>
      <c r="C458" s="39"/>
    </row>
    <row r="459" spans="1:3" customFormat="1" x14ac:dyDescent="0.25">
      <c r="A459" s="23"/>
      <c r="B459" s="38"/>
      <c r="C459" s="39"/>
    </row>
    <row r="460" spans="1:3" customFormat="1" x14ac:dyDescent="0.25">
      <c r="A460" s="23"/>
      <c r="B460" s="38"/>
      <c r="C460" s="39"/>
    </row>
    <row r="461" spans="1:3" customFormat="1" x14ac:dyDescent="0.25">
      <c r="A461" s="23"/>
      <c r="B461" s="38"/>
      <c r="C461" s="39"/>
    </row>
    <row r="462" spans="1:3" customFormat="1" x14ac:dyDescent="0.25">
      <c r="A462" s="23"/>
      <c r="B462" s="38"/>
      <c r="C462" s="39"/>
    </row>
    <row r="463" spans="1:3" customFormat="1" x14ac:dyDescent="0.25">
      <c r="A463" s="23"/>
      <c r="B463" s="38"/>
      <c r="C463" s="39"/>
    </row>
    <row r="464" spans="1:3" customFormat="1" x14ac:dyDescent="0.25">
      <c r="A464" s="23"/>
      <c r="B464" s="38"/>
      <c r="C464" s="39"/>
    </row>
    <row r="465" spans="1:3" customFormat="1" x14ac:dyDescent="0.25">
      <c r="A465" s="23"/>
      <c r="B465" s="38"/>
      <c r="C465" s="39"/>
    </row>
    <row r="466" spans="1:3" customFormat="1" x14ac:dyDescent="0.25">
      <c r="A466" s="23"/>
      <c r="B466" s="38"/>
      <c r="C466" s="39"/>
    </row>
    <row r="467" spans="1:3" customFormat="1" x14ac:dyDescent="0.25">
      <c r="A467" s="23"/>
      <c r="B467" s="38"/>
      <c r="C467" s="39"/>
    </row>
    <row r="468" spans="1:3" customFormat="1" x14ac:dyDescent="0.25">
      <c r="A468" s="23"/>
      <c r="B468" s="38"/>
      <c r="C468" s="39"/>
    </row>
    <row r="469" spans="1:3" customFormat="1" x14ac:dyDescent="0.25">
      <c r="A469" s="23"/>
      <c r="B469" s="38"/>
      <c r="C469" s="39"/>
    </row>
    <row r="470" spans="1:3" customFormat="1" x14ac:dyDescent="0.25">
      <c r="A470" s="23"/>
      <c r="B470" s="38"/>
      <c r="C470" s="39"/>
    </row>
    <row r="471" spans="1:3" customFormat="1" x14ac:dyDescent="0.25">
      <c r="A471" s="23"/>
      <c r="B471" s="38"/>
      <c r="C471" s="39"/>
    </row>
    <row r="472" spans="1:3" customFormat="1" x14ac:dyDescent="0.25">
      <c r="A472" s="23"/>
      <c r="B472" s="38"/>
      <c r="C472" s="39"/>
    </row>
    <row r="473" spans="1:3" customFormat="1" x14ac:dyDescent="0.25">
      <c r="A473" s="23"/>
      <c r="B473" s="38"/>
      <c r="C473" s="39"/>
    </row>
    <row r="474" spans="1:3" customFormat="1" x14ac:dyDescent="0.25">
      <c r="A474" s="23"/>
      <c r="B474" s="38"/>
      <c r="C474" s="39"/>
    </row>
    <row r="475" spans="1:3" customFormat="1" x14ac:dyDescent="0.25">
      <c r="A475" s="23"/>
      <c r="B475" s="38"/>
      <c r="C475" s="39"/>
    </row>
    <row r="476" spans="1:3" customFormat="1" x14ac:dyDescent="0.25">
      <c r="A476" s="23"/>
      <c r="B476" s="38"/>
      <c r="C476" s="39"/>
    </row>
    <row r="477" spans="1:3" customFormat="1" x14ac:dyDescent="0.25">
      <c r="A477" s="23"/>
      <c r="B477" s="38"/>
      <c r="C477" s="39"/>
    </row>
    <row r="478" spans="1:3" customFormat="1" x14ac:dyDescent="0.25">
      <c r="A478" s="23"/>
      <c r="B478" s="38"/>
      <c r="C478" s="39"/>
    </row>
    <row r="479" spans="1:3" customFormat="1" x14ac:dyDescent="0.25">
      <c r="A479" s="23"/>
      <c r="B479" s="38"/>
      <c r="C479" s="39"/>
    </row>
    <row r="480" spans="1:3" customFormat="1" x14ac:dyDescent="0.25">
      <c r="A480" s="23"/>
      <c r="B480" s="38"/>
      <c r="C480" s="39"/>
    </row>
    <row r="481" spans="1:3" customFormat="1" x14ac:dyDescent="0.25">
      <c r="A481" s="23"/>
      <c r="B481" s="38"/>
      <c r="C481" s="39"/>
    </row>
    <row r="482" spans="1:3" customFormat="1" x14ac:dyDescent="0.25">
      <c r="A482" s="23"/>
      <c r="B482" s="38"/>
      <c r="C482" s="39"/>
    </row>
    <row r="483" spans="1:3" customFormat="1" x14ac:dyDescent="0.25">
      <c r="A483" s="23"/>
      <c r="B483" s="38"/>
      <c r="C483" s="39"/>
    </row>
    <row r="484" spans="1:3" customFormat="1" x14ac:dyDescent="0.25">
      <c r="A484" s="23"/>
      <c r="B484" s="38"/>
      <c r="C484" s="39"/>
    </row>
    <row r="485" spans="1:3" customFormat="1" x14ac:dyDescent="0.25">
      <c r="A485" s="23"/>
      <c r="B485" s="38"/>
      <c r="C485" s="39"/>
    </row>
    <row r="486" spans="1:3" customFormat="1" x14ac:dyDescent="0.25">
      <c r="A486" s="23"/>
      <c r="B486" s="38"/>
      <c r="C486" s="39"/>
    </row>
    <row r="487" spans="1:3" customFormat="1" x14ac:dyDescent="0.25">
      <c r="A487" s="23"/>
      <c r="B487" s="38"/>
      <c r="C487" s="39"/>
    </row>
    <row r="488" spans="1:3" customFormat="1" x14ac:dyDescent="0.25">
      <c r="A488" s="23"/>
      <c r="B488" s="38"/>
      <c r="C488" s="39"/>
    </row>
    <row r="489" spans="1:3" customFormat="1" x14ac:dyDescent="0.25">
      <c r="A489" s="23"/>
      <c r="B489" s="38"/>
      <c r="C489" s="39"/>
    </row>
    <row r="490" spans="1:3" customFormat="1" x14ac:dyDescent="0.25">
      <c r="A490" s="23"/>
      <c r="B490" s="38"/>
      <c r="C490" s="39"/>
    </row>
    <row r="491" spans="1:3" customFormat="1" x14ac:dyDescent="0.25">
      <c r="A491" s="23"/>
      <c r="B491" s="38"/>
      <c r="C491" s="39"/>
    </row>
    <row r="492" spans="1:3" customFormat="1" x14ac:dyDescent="0.25">
      <c r="A492" s="23"/>
      <c r="B492" s="38"/>
      <c r="C492" s="39"/>
    </row>
    <row r="493" spans="1:3" customFormat="1" x14ac:dyDescent="0.25">
      <c r="A493" s="23"/>
      <c r="B493" s="38"/>
      <c r="C493" s="39"/>
    </row>
    <row r="494" spans="1:3" customFormat="1" x14ac:dyDescent="0.25">
      <c r="A494" s="23"/>
      <c r="B494" s="38"/>
      <c r="C494" s="39"/>
    </row>
    <row r="495" spans="1:3" customFormat="1" x14ac:dyDescent="0.25">
      <c r="A495" s="23"/>
      <c r="B495" s="38"/>
      <c r="C495" s="39"/>
    </row>
    <row r="496" spans="1:3" customFormat="1" x14ac:dyDescent="0.25">
      <c r="A496" s="23"/>
      <c r="B496" s="38"/>
      <c r="C496" s="39"/>
    </row>
    <row r="497" spans="1:3" customFormat="1" x14ac:dyDescent="0.25">
      <c r="A497" s="23"/>
      <c r="B497" s="38"/>
      <c r="C497" s="39"/>
    </row>
    <row r="498" spans="1:3" customFormat="1" x14ac:dyDescent="0.25">
      <c r="A498" s="23"/>
      <c r="B498" s="38"/>
      <c r="C498" s="39"/>
    </row>
    <row r="499" spans="1:3" customFormat="1" x14ac:dyDescent="0.25">
      <c r="A499" s="23"/>
      <c r="B499" s="38"/>
      <c r="C499" s="39"/>
    </row>
    <row r="500" spans="1:3" customFormat="1" x14ac:dyDescent="0.25">
      <c r="A500" s="23"/>
      <c r="B500" s="38"/>
      <c r="C500" s="39"/>
    </row>
    <row r="501" spans="1:3" customFormat="1" x14ac:dyDescent="0.25">
      <c r="A501" s="23"/>
      <c r="B501" s="38"/>
      <c r="C501" s="39"/>
    </row>
    <row r="502" spans="1:3" customFormat="1" x14ac:dyDescent="0.25">
      <c r="A502" s="23"/>
      <c r="B502" s="38"/>
      <c r="C502" s="39"/>
    </row>
    <row r="503" spans="1:3" customFormat="1" x14ac:dyDescent="0.25">
      <c r="A503" s="23"/>
      <c r="B503" s="38"/>
      <c r="C503" s="39"/>
    </row>
    <row r="504" spans="1:3" customFormat="1" x14ac:dyDescent="0.25">
      <c r="A504" s="23"/>
      <c r="B504" s="38"/>
      <c r="C504" s="39"/>
    </row>
    <row r="505" spans="1:3" customFormat="1" x14ac:dyDescent="0.25">
      <c r="A505" s="23"/>
      <c r="B505" s="38"/>
      <c r="C505" s="39"/>
    </row>
    <row r="506" spans="1:3" customFormat="1" x14ac:dyDescent="0.25">
      <c r="A506" s="23"/>
      <c r="B506" s="38"/>
      <c r="C506" s="39"/>
    </row>
    <row r="507" spans="1:3" customFormat="1" x14ac:dyDescent="0.25">
      <c r="A507" s="23"/>
      <c r="B507" s="38"/>
      <c r="C507" s="39"/>
    </row>
    <row r="508" spans="1:3" customFormat="1" x14ac:dyDescent="0.25">
      <c r="A508" s="23"/>
      <c r="B508" s="38"/>
      <c r="C508" s="39"/>
    </row>
    <row r="509" spans="1:3" customFormat="1" x14ac:dyDescent="0.25">
      <c r="A509" s="23"/>
      <c r="B509" s="38"/>
      <c r="C509" s="39"/>
    </row>
    <row r="510" spans="1:3" customFormat="1" x14ac:dyDescent="0.25">
      <c r="A510" s="23"/>
      <c r="B510" s="38"/>
      <c r="C510" s="39"/>
    </row>
    <row r="511" spans="1:3" customFormat="1" x14ac:dyDescent="0.25">
      <c r="A511" s="23"/>
      <c r="B511" s="38"/>
      <c r="C511" s="39"/>
    </row>
    <row r="512" spans="1:3" customFormat="1" x14ac:dyDescent="0.25">
      <c r="A512" s="23"/>
      <c r="B512" s="38"/>
      <c r="C512" s="39"/>
    </row>
    <row r="513" spans="1:3" customFormat="1" x14ac:dyDescent="0.25">
      <c r="A513" s="23"/>
      <c r="B513" s="38"/>
      <c r="C513" s="39"/>
    </row>
    <row r="514" spans="1:3" customFormat="1" x14ac:dyDescent="0.25">
      <c r="A514" s="23"/>
      <c r="B514" s="38"/>
      <c r="C514" s="39"/>
    </row>
    <row r="515" spans="1:3" customFormat="1" x14ac:dyDescent="0.25">
      <c r="A515" s="23"/>
      <c r="B515" s="38"/>
      <c r="C515" s="39"/>
    </row>
    <row r="516" spans="1:3" customFormat="1" x14ac:dyDescent="0.25">
      <c r="A516" s="23"/>
      <c r="B516" s="38"/>
      <c r="C516" s="39"/>
    </row>
    <row r="517" spans="1:3" customFormat="1" x14ac:dyDescent="0.25">
      <c r="A517" s="23"/>
      <c r="B517" s="38"/>
      <c r="C517" s="39"/>
    </row>
    <row r="518" spans="1:3" customFormat="1" x14ac:dyDescent="0.25">
      <c r="A518" s="23"/>
      <c r="B518" s="38"/>
      <c r="C518" s="39"/>
    </row>
    <row r="519" spans="1:3" customFormat="1" x14ac:dyDescent="0.25">
      <c r="A519" s="23"/>
      <c r="B519" s="38"/>
      <c r="C519" s="39"/>
    </row>
    <row r="520" spans="1:3" customFormat="1" x14ac:dyDescent="0.25">
      <c r="A520" s="23"/>
      <c r="B520" s="38"/>
      <c r="C520" s="39"/>
    </row>
    <row r="521" spans="1:3" customFormat="1" x14ac:dyDescent="0.25">
      <c r="A521" s="23"/>
      <c r="B521" s="38"/>
      <c r="C521" s="39"/>
    </row>
    <row r="522" spans="1:3" customFormat="1" x14ac:dyDescent="0.25">
      <c r="A522" s="23"/>
      <c r="B522" s="38"/>
      <c r="C522" s="39"/>
    </row>
    <row r="523" spans="1:3" customFormat="1" x14ac:dyDescent="0.25">
      <c r="A523" s="23"/>
      <c r="B523" s="38"/>
      <c r="C523" s="39"/>
    </row>
    <row r="524" spans="1:3" customFormat="1" x14ac:dyDescent="0.25">
      <c r="A524" s="23"/>
      <c r="B524" s="38"/>
      <c r="C524" s="39"/>
    </row>
    <row r="525" spans="1:3" customFormat="1" x14ac:dyDescent="0.25">
      <c r="A525" s="23"/>
      <c r="B525" s="38"/>
      <c r="C525" s="39"/>
    </row>
    <row r="526" spans="1:3" customFormat="1" x14ac:dyDescent="0.25">
      <c r="A526" s="23"/>
      <c r="B526" s="38"/>
      <c r="C526" s="39"/>
    </row>
    <row r="527" spans="1:3" customFormat="1" x14ac:dyDescent="0.25">
      <c r="A527" s="23"/>
      <c r="B527" s="38"/>
      <c r="C527" s="39"/>
    </row>
    <row r="528" spans="1:3" customFormat="1" x14ac:dyDescent="0.25">
      <c r="A528" s="23"/>
      <c r="B528" s="38"/>
      <c r="C528" s="39"/>
    </row>
    <row r="529" spans="1:3" customFormat="1" x14ac:dyDescent="0.25">
      <c r="A529" s="23"/>
      <c r="B529" s="38"/>
      <c r="C529" s="39"/>
    </row>
    <row r="530" spans="1:3" customFormat="1" x14ac:dyDescent="0.25">
      <c r="A530" s="23"/>
      <c r="B530" s="38"/>
      <c r="C530" s="39"/>
    </row>
    <row r="531" spans="1:3" customFormat="1" x14ac:dyDescent="0.25">
      <c r="A531" s="23"/>
      <c r="B531" s="38"/>
      <c r="C531" s="39"/>
    </row>
    <row r="532" spans="1:3" customFormat="1" x14ac:dyDescent="0.25">
      <c r="A532" s="23"/>
      <c r="B532" s="38"/>
      <c r="C532" s="39"/>
    </row>
    <row r="533" spans="1:3" customFormat="1" x14ac:dyDescent="0.25">
      <c r="A533" s="23"/>
      <c r="B533" s="38"/>
      <c r="C533" s="39"/>
    </row>
    <row r="534" spans="1:3" customFormat="1" x14ac:dyDescent="0.25">
      <c r="A534" s="23"/>
      <c r="B534" s="38"/>
      <c r="C534" s="39"/>
    </row>
    <row r="535" spans="1:3" customFormat="1" x14ac:dyDescent="0.25">
      <c r="A535" s="23"/>
      <c r="B535" s="38"/>
      <c r="C535" s="39"/>
    </row>
    <row r="536" spans="1:3" customFormat="1" x14ac:dyDescent="0.25">
      <c r="A536" s="23"/>
      <c r="B536" s="38"/>
      <c r="C536" s="39"/>
    </row>
    <row r="537" spans="1:3" customFormat="1" x14ac:dyDescent="0.25">
      <c r="A537" s="23"/>
      <c r="B537" s="38"/>
      <c r="C537" s="39"/>
    </row>
    <row r="538" spans="1:3" customFormat="1" x14ac:dyDescent="0.25">
      <c r="A538" s="23"/>
      <c r="B538" s="38"/>
      <c r="C538" s="39"/>
    </row>
    <row r="539" spans="1:3" customFormat="1" x14ac:dyDescent="0.25">
      <c r="A539" s="23"/>
      <c r="B539" s="38"/>
      <c r="C539" s="39"/>
    </row>
    <row r="540" spans="1:3" customFormat="1" x14ac:dyDescent="0.25">
      <c r="A540" s="23"/>
      <c r="B540" s="38"/>
      <c r="C540" s="39"/>
    </row>
    <row r="541" spans="1:3" customFormat="1" x14ac:dyDescent="0.25">
      <c r="A541" s="23"/>
      <c r="B541" s="38"/>
      <c r="C541" s="39"/>
    </row>
  </sheetData>
  <sheetProtection algorithmName="SHA-512" hashValue="yWXB3X8kR6Q3TTtedU4592rAoF9A4xKTld6gTvGK6lFes7uXJlz+G5X1FALjYoMU3QulyVqpHFMCGoWz7pysTA==" saltValue="yQ12QMCR5Y6vkbjXTbXATg==" spinCount="100000" sheet="1" objects="1" scenarios="1" formatCells="0" formatColumns="0" formatRows="0" sort="0" autoFilter="0"/>
  <autoFilter ref="A1:E160" xr:uid="{4B79BF60-A8E2-49D2-8A53-4D18435947CB}">
    <sortState xmlns:xlrd2="http://schemas.microsoft.com/office/spreadsheetml/2017/richdata2" ref="A2:E160">
      <sortCondition ref="D1:D160"/>
    </sortState>
  </autoFilter>
  <conditionalFormatting sqref="A1:A1048576">
    <cfRule type="containsText" dxfId="4" priority="1" operator="containsText" text="Policies">
      <formula>NOT(ISERROR(SEARCH("Policies",A1)))</formula>
    </cfRule>
    <cfRule type="containsText" dxfId="3" priority="2" operator="containsText" text="Denials">
      <formula>NOT(ISERROR(SEARCH("Denials",A1)))</formula>
    </cfRule>
    <cfRule type="containsText" dxfId="2" priority="3" operator="containsText" text="General">
      <formula>NOT(ISERROR(SEARCH("General",A1)))</formula>
    </cfRule>
    <cfRule type="containsText" dxfId="1" priority="4" operator="containsText" text="Clinical">
      <formula>NOT(ISERROR(SEARCH("Clinical",A1)))</formula>
    </cfRule>
    <cfRule type="containsText" dxfId="0" priority="5" operator="containsText" text="Codes">
      <formula>NOT(ISERROR(SEARCH("Codes",A1)))</formula>
    </cfRule>
  </conditionalFormatting>
  <hyperlinks>
    <hyperlink ref="E52" r:id="rId1" display="https://lacountyph.webex.com/webappng/sites/lacountyph/meeting/register/adacbc0e9d854ce997f0fa193b564ad1?ticket=4832534b000000078ad568a545a3a7dd80eccb3d4d17254e11bd64f5a9458dd3bcfa9a5f3f1c64e5&amp;timestamp=1738027971065&amp;RGID=re6cdcfddb23e80d02874e914d49e5e7b&amp;isAutoPopRegisterForm=false" xr:uid="{9A2440DF-15AD-41BC-860A-92CBE5BC0097}"/>
    <hyperlink ref="E50" r:id="rId2" display="http://publichealth.lacounty.gov/sapc/docs/providers/sage/finance/H2010M-N-S-Guidance-for-FY-24-25.pdf" xr:uid="{D11C1F64-C493-4A00-B851-7BECD821057C}"/>
    <hyperlink ref="E21" r:id="rId3" display="https://www.dhcs.ca.gov/Documents/CalAIM-Payment-Reform-Frequently-Asked-Questions.pdf" xr:uid="{4008D438-86C4-4E2E-977F-B7FEF1BC4996}"/>
    <hyperlink ref="E30" r:id="rId4" xr:uid="{0791A226-6D1A-46B2-BC21-B800F5717BE8}"/>
    <hyperlink ref="E68" r:id="rId5" xr:uid="{5477D5AB-12FC-44A0-9D52-CC81A570179D}"/>
    <hyperlink ref="E2" r:id="rId6" xr:uid="{D0D96172-E8C7-43C4-ADA9-432EC92AABDC}"/>
    <hyperlink ref="E3" r:id="rId7" xr:uid="{6C4ADEC5-FE50-4FD0-B0C7-ED52F38691A0}"/>
    <hyperlink ref="E4" r:id="rId8" xr:uid="{8BDE1E5F-04A0-4B8F-82C8-A3F8335F958F}"/>
    <hyperlink ref="E5" r:id="rId9" xr:uid="{AC7517AE-1B08-4ADE-82E5-04EF005B24DC}"/>
    <hyperlink ref="E8" r:id="rId10" xr:uid="{3F23A614-97C2-4EF1-97B1-5DC812955DC7}"/>
    <hyperlink ref="E9" r:id="rId11" xr:uid="{AF56FA61-97E7-4481-957F-2C5C499DAFC4}"/>
    <hyperlink ref="E12" r:id="rId12" xr:uid="{B761DE2B-BFC8-47C5-A6F6-4881C27BEAF2}"/>
    <hyperlink ref="E13" r:id="rId13" xr:uid="{448AF51C-8C59-44CB-BBE1-8A509585B368}"/>
    <hyperlink ref="E14" r:id="rId14" xr:uid="{545BEDA4-8AE5-4B16-8C2F-A07C36D40525}"/>
    <hyperlink ref="E15" r:id="rId15" xr:uid="{60DF39EA-D62D-45B5-96AD-7B8026710892}"/>
    <hyperlink ref="E16" r:id="rId16" xr:uid="{125BAD9B-3A39-4344-BCD7-CED1E35DD7E6}"/>
    <hyperlink ref="E18" r:id="rId17" xr:uid="{4FCFFBD1-1B5B-4B9B-B189-875043105E02}"/>
    <hyperlink ref="E19" r:id="rId18" xr:uid="{D54F3743-C3EE-4347-8D3B-35925C56F78D}"/>
    <hyperlink ref="E20" r:id="rId19" xr:uid="{CC691760-3099-46A4-AD62-3F7AA3C689AF}"/>
    <hyperlink ref="E149" r:id="rId20" xr:uid="{1C8BED1C-36B5-43DB-8A66-6BA981FCD55E}"/>
    <hyperlink ref="E133" r:id="rId21" xr:uid="{6FC7013C-4086-41B0-8C76-DA239077BD96}"/>
    <hyperlink ref="E132" r:id="rId22" xr:uid="{BE955463-F4DD-4B22-8A7F-350151BD34D2}"/>
    <hyperlink ref="E123" r:id="rId23" xr:uid="{B027708F-4576-45A9-A77B-00E8D3C8B831}"/>
    <hyperlink ref="E122" r:id="rId24" xr:uid="{796DE061-5D0D-4DE9-979F-D36A4009B856}"/>
    <hyperlink ref="E116" r:id="rId25" xr:uid="{FA109632-7E6F-4492-8A97-7D71341DF165}"/>
    <hyperlink ref="E103" r:id="rId26" xr:uid="{520C9977-2355-439D-BACE-BE4872533D02}"/>
    <hyperlink ref="E99" r:id="rId27" xr:uid="{8198640C-A21F-4657-966D-272E8752B892}"/>
    <hyperlink ref="E91" r:id="rId28" xr:uid="{BE76846A-F87D-49E2-9028-FC45A239658E}"/>
    <hyperlink ref="E87" r:id="rId29" xr:uid="{99AF00A8-9558-4195-89F7-4FD846AA5384}"/>
    <hyperlink ref="E86" r:id="rId30" xr:uid="{02F9489B-52E7-4C09-B0D7-C5FB79BFCF81}"/>
    <hyperlink ref="E84" r:id="rId31" display="http://publichealth.lacounty.gov/sapc/docs/providers/sage/finance/H2010M-N-S-Guidance-for-FY-24-25.pdf" xr:uid="{993F6E37-F358-414C-A602-85F108F445F2}"/>
    <hyperlink ref="E82" r:id="rId32" display="http://publichealth.lacounty.gov/sapc/docs/providers/sage/finance/H2010M-N-S-Guidance-for-FY-24-25.pdf" xr:uid="{4698A4C7-4601-40C2-9C5B-CEFFC46CFDCC}"/>
    <hyperlink ref="E81" r:id="rId33" xr:uid="{80753839-B2D8-467F-BBDC-EFA9C76EC20B}"/>
    <hyperlink ref="E80" r:id="rId34" display="http://publichealth.lacounty.gov/sapc/docs/providers/sage/finance/H2010M-N-S-Guidance-for-FY-24-25.pdf" xr:uid="{D9D7CBF0-B409-4647-B187-3EF94345DD54}"/>
    <hyperlink ref="E79" r:id="rId35" xr:uid="{24C1FFBA-6928-4B82-836E-41AF6C1AB622}"/>
    <hyperlink ref="E77" r:id="rId36" xr:uid="{639BB68B-32A9-42AD-92E7-A76A9D511843}"/>
    <hyperlink ref="E6" r:id="rId37" xr:uid="{ADA3B618-BDD9-4879-9BD2-A054ED423873}"/>
    <hyperlink ref="E129" r:id="rId38" display="https://lacounty-my.sharepoint.com/personal/eorellana_ph_lacounty_gov/_layouts/15/onedrive.aspx?id=%2Fpersonal%2Feorellana%5Fph%5Flacounty%5Fgov%2FDocuments%2FPCNX%20TRAIN%20Guide%2D%20Admissions%20and%20Intake%20Forms%2Epdf&amp;parent=%2Fpersonal%2Feorellana%5Fph%5Flacounty%5Fgov%2FDocuments&amp;ga=1" xr:uid="{C871CCBC-8445-4C7D-A362-D11FD479E51B}"/>
    <hyperlink ref="E130" r:id="rId39" xr:uid="{311250EF-212E-41BE-A894-8FB69BC49A80}"/>
    <hyperlink ref="E11" r:id="rId40" xr:uid="{0AF3D557-05C3-4033-A8F5-5380DA44E667}"/>
    <hyperlink ref="E23" r:id="rId41" xr:uid="{9CFCCCB4-327C-4171-9835-835ECAE8FC45}"/>
    <hyperlink ref="E24" r:id="rId42" xr:uid="{FAA0A2D4-171B-4A9F-A7FF-3A30AE3D9120}"/>
    <hyperlink ref="E26" r:id="rId43" display="https://lacounty-my.sharepoint.com/personal/eorellana_ph_lacounty_gov/_layouts/15/onedrive.aspx?id=%2Fpersonal%2Feorellana%5Fph%5Flacounty%5Fgov%2FDocuments%2FPCNX%20TRAIN%20Guide%2D%20Admissions%20and%20Intake%20Forms%2Epdf&amp;parent=%2Fpersonal%2Feorellana%5Fph%5Flacounty%5Fgov%2FDocuments&amp;ga=1" xr:uid="{3C38454F-6561-46F3-81DC-50FA110FE2B7}"/>
    <hyperlink ref="E113" r:id="rId44" xr:uid="{288B76A2-E423-4812-B756-6A2074A4893E}"/>
    <hyperlink ref="E187" r:id="rId45" xr:uid="{22223A1E-99C3-47CF-9AA2-78CFDD9FD1F5}"/>
    <hyperlink ref="E197" r:id="rId46" display="http://publichealth.lacounty.gov/sapc/NetworkProviders/pm/091825/5-Sage-ATP-Meeting.pdf" xr:uid="{C3F17D7D-F9E6-4256-A731-940BA6B073D7}"/>
    <hyperlink ref="E208" r:id="rId47" display="http://publichealth.lacounty.gov/sapc/docs/providers/sage/finance/H2010M-N-S-Guidance-for-FY-24-25.pdf" xr:uid="{2213464B-C70C-414F-A17A-636AD62556FF}"/>
  </hyperlinks>
  <pageMargins left="0.7" right="0.7" top="0.75" bottom="0.75" header="0.3" footer="0.3"/>
  <pageSetup orientation="portrait" r:id="rId4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126FB-2EA6-4EFB-B55E-2ABDE197A1F4}">
  <dimension ref="A1:D34"/>
  <sheetViews>
    <sheetView workbookViewId="0">
      <selection activeCell="C46" sqref="C46"/>
    </sheetView>
  </sheetViews>
  <sheetFormatPr defaultRowHeight="15" x14ac:dyDescent="0.25"/>
  <cols>
    <col min="1" max="1" width="47.28515625" bestFit="1" customWidth="1"/>
    <col min="2" max="2" width="37.85546875" customWidth="1"/>
    <col min="3" max="3" width="158.28515625" customWidth="1"/>
  </cols>
  <sheetData>
    <row r="1" spans="1:3" x14ac:dyDescent="0.25">
      <c r="A1" s="79" t="s">
        <v>282</v>
      </c>
      <c r="B1" s="80"/>
      <c r="C1" s="80"/>
    </row>
    <row r="2" spans="1:3" x14ac:dyDescent="0.25">
      <c r="A2" s="1" t="s">
        <v>270</v>
      </c>
      <c r="B2" s="85" t="s">
        <v>69</v>
      </c>
      <c r="C2" s="85"/>
    </row>
    <row r="3" spans="1:3" x14ac:dyDescent="0.25">
      <c r="A3" s="1" t="s">
        <v>271</v>
      </c>
      <c r="B3" s="85" t="s">
        <v>38</v>
      </c>
      <c r="C3" s="85"/>
    </row>
    <row r="4" spans="1:3" x14ac:dyDescent="0.25">
      <c r="A4" s="1" t="s">
        <v>272</v>
      </c>
      <c r="B4" s="85" t="s">
        <v>37</v>
      </c>
      <c r="C4" s="85"/>
    </row>
    <row r="5" spans="1:3" x14ac:dyDescent="0.25">
      <c r="A5" s="1" t="s">
        <v>274</v>
      </c>
      <c r="B5" s="85" t="s">
        <v>119</v>
      </c>
      <c r="C5" s="85"/>
    </row>
    <row r="6" spans="1:3" x14ac:dyDescent="0.25">
      <c r="A6" s="1" t="s">
        <v>279</v>
      </c>
      <c r="B6" s="85" t="s">
        <v>265</v>
      </c>
      <c r="C6" s="85"/>
    </row>
    <row r="7" spans="1:3" x14ac:dyDescent="0.25">
      <c r="B7" s="3"/>
    </row>
    <row r="8" spans="1:3" x14ac:dyDescent="0.25">
      <c r="A8" s="81" t="s">
        <v>281</v>
      </c>
      <c r="B8" s="82"/>
      <c r="C8" s="82"/>
    </row>
    <row r="9" spans="1:3" x14ac:dyDescent="0.25">
      <c r="A9" t="s">
        <v>276</v>
      </c>
      <c r="B9" s="2" t="s">
        <v>35</v>
      </c>
    </row>
    <row r="10" spans="1:3" x14ac:dyDescent="0.25">
      <c r="A10" t="s">
        <v>296</v>
      </c>
      <c r="B10" s="2" t="s">
        <v>273</v>
      </c>
      <c r="C10" t="s">
        <v>295</v>
      </c>
    </row>
    <row r="11" spans="1:3" x14ac:dyDescent="0.25">
      <c r="A11" t="s">
        <v>306</v>
      </c>
      <c r="B11" s="2" t="s">
        <v>307</v>
      </c>
      <c r="C11" t="s">
        <v>308</v>
      </c>
    </row>
    <row r="12" spans="1:3" x14ac:dyDescent="0.25">
      <c r="A12" t="s">
        <v>278</v>
      </c>
      <c r="B12" s="2" t="s">
        <v>262</v>
      </c>
    </row>
    <row r="13" spans="1:3" x14ac:dyDescent="0.25">
      <c r="A13" t="s">
        <v>277</v>
      </c>
      <c r="B13" s="4" t="s">
        <v>275</v>
      </c>
      <c r="C13" t="s">
        <v>297</v>
      </c>
    </row>
    <row r="14" spans="1:3" x14ac:dyDescent="0.25">
      <c r="A14" t="s">
        <v>300</v>
      </c>
      <c r="B14" s="4" t="s">
        <v>301</v>
      </c>
      <c r="C14" t="s">
        <v>302</v>
      </c>
    </row>
    <row r="15" spans="1:3" x14ac:dyDescent="0.25">
      <c r="A15" t="s">
        <v>309</v>
      </c>
      <c r="B15" s="4" t="s">
        <v>310</v>
      </c>
      <c r="C15" t="s">
        <v>311</v>
      </c>
    </row>
    <row r="16" spans="1:3" x14ac:dyDescent="0.25">
      <c r="A16" t="s">
        <v>298</v>
      </c>
      <c r="B16" s="4" t="s">
        <v>231</v>
      </c>
      <c r="C16" t="s">
        <v>299</v>
      </c>
    </row>
    <row r="17" spans="1:4" x14ac:dyDescent="0.25">
      <c r="A17" t="s">
        <v>312</v>
      </c>
      <c r="B17" s="4" t="s">
        <v>313</v>
      </c>
      <c r="C17" t="s">
        <v>314</v>
      </c>
    </row>
    <row r="18" spans="1:4" x14ac:dyDescent="0.25">
      <c r="A18" t="s">
        <v>303</v>
      </c>
      <c r="B18" s="4" t="s">
        <v>304</v>
      </c>
      <c r="C18" t="s">
        <v>305</v>
      </c>
    </row>
    <row r="19" spans="1:4" x14ac:dyDescent="0.25">
      <c r="B19" s="4"/>
    </row>
    <row r="20" spans="1:4" x14ac:dyDescent="0.25">
      <c r="A20" s="81" t="s">
        <v>291</v>
      </c>
      <c r="B20" s="82"/>
      <c r="C20" s="82"/>
    </row>
    <row r="21" spans="1:4" x14ac:dyDescent="0.25">
      <c r="A21" s="1" t="s">
        <v>294</v>
      </c>
      <c r="B21" s="86" t="s">
        <v>284</v>
      </c>
      <c r="C21" s="85"/>
    </row>
    <row r="22" spans="1:4" x14ac:dyDescent="0.25">
      <c r="A22" s="5">
        <v>45631</v>
      </c>
      <c r="B22" s="83" t="s">
        <v>283</v>
      </c>
      <c r="C22" s="83"/>
    </row>
    <row r="23" spans="1:4" x14ac:dyDescent="0.25">
      <c r="A23" s="5">
        <v>45680</v>
      </c>
      <c r="B23" s="83" t="s">
        <v>285</v>
      </c>
      <c r="C23" s="84"/>
    </row>
    <row r="24" spans="1:4" x14ac:dyDescent="0.25">
      <c r="A24" s="5">
        <v>45694</v>
      </c>
      <c r="B24" s="83" t="s">
        <v>286</v>
      </c>
      <c r="C24" s="84"/>
    </row>
    <row r="25" spans="1:4" x14ac:dyDescent="0.25">
      <c r="A25" s="5">
        <v>45722</v>
      </c>
      <c r="B25" s="83" t="s">
        <v>287</v>
      </c>
      <c r="C25" s="84"/>
    </row>
    <row r="26" spans="1:4" x14ac:dyDescent="0.25">
      <c r="A26" s="5">
        <v>45750</v>
      </c>
      <c r="B26" s="83" t="s">
        <v>288</v>
      </c>
      <c r="C26" s="84"/>
    </row>
    <row r="27" spans="1:4" x14ac:dyDescent="0.25">
      <c r="A27" s="5">
        <v>45778</v>
      </c>
      <c r="B27" s="83" t="s">
        <v>289</v>
      </c>
      <c r="C27" s="84"/>
    </row>
    <row r="28" spans="1:4" x14ac:dyDescent="0.25">
      <c r="A28" s="5">
        <v>45813</v>
      </c>
      <c r="B28" s="83" t="s">
        <v>290</v>
      </c>
      <c r="C28" s="84"/>
    </row>
    <row r="29" spans="1:4" x14ac:dyDescent="0.25">
      <c r="A29" s="5">
        <v>45848</v>
      </c>
      <c r="B29" s="83" t="s">
        <v>407</v>
      </c>
      <c r="C29" s="84"/>
    </row>
    <row r="30" spans="1:4" x14ac:dyDescent="0.25">
      <c r="A30" s="5">
        <v>45876</v>
      </c>
      <c r="B30" s="83" t="s">
        <v>507</v>
      </c>
      <c r="C30" s="84"/>
    </row>
    <row r="31" spans="1:4" x14ac:dyDescent="0.25">
      <c r="A31" s="5">
        <v>45904</v>
      </c>
      <c r="B31" s="83" t="s">
        <v>508</v>
      </c>
      <c r="C31" s="84"/>
    </row>
    <row r="32" spans="1:4" x14ac:dyDescent="0.25">
      <c r="A32" s="5">
        <v>45932</v>
      </c>
      <c r="B32" s="83" t="s">
        <v>509</v>
      </c>
      <c r="C32" s="84"/>
      <c r="D32" s="73"/>
    </row>
    <row r="33" spans="1:3" x14ac:dyDescent="0.25">
      <c r="A33" s="5">
        <v>45967</v>
      </c>
      <c r="B33" s="83" t="s">
        <v>510</v>
      </c>
      <c r="C33" s="84"/>
    </row>
    <row r="34" spans="1:3" x14ac:dyDescent="0.25">
      <c r="A34" s="5">
        <v>45995</v>
      </c>
      <c r="B34" s="87" t="s">
        <v>526</v>
      </c>
      <c r="C34" s="88"/>
    </row>
  </sheetData>
  <sheetProtection algorithmName="SHA-512" hashValue="f1kQ1m0xGfEHqB6tw7k0cSqh5I7tu8HzepPHdvtOmZvaocn6pwm1Gw7rnYzzdmDJYSqZe+k67sZeGX+JuayPdg==" saltValue="peBRIf1oUYqoBWJEQRNA4g==" spinCount="100000" sheet="1" objects="1" scenarios="1" formatCells="0" formatColumns="0" formatRows="0" sort="0" autoFilter="0"/>
  <sortState xmlns:xlrd2="http://schemas.microsoft.com/office/spreadsheetml/2017/richdata2" ref="A10:B16">
    <sortCondition ref="A9:A16"/>
  </sortState>
  <mergeCells count="21">
    <mergeCell ref="B32:C32"/>
    <mergeCell ref="B33:C33"/>
    <mergeCell ref="B30:C30"/>
    <mergeCell ref="B31:C31"/>
    <mergeCell ref="B21:C21"/>
    <mergeCell ref="B29:C29"/>
    <mergeCell ref="B24:C24"/>
    <mergeCell ref="B25:C25"/>
    <mergeCell ref="B26:C26"/>
    <mergeCell ref="B27:C27"/>
    <mergeCell ref="B28:C28"/>
    <mergeCell ref="A1:C1"/>
    <mergeCell ref="A20:C20"/>
    <mergeCell ref="B22:C22"/>
    <mergeCell ref="B23:C23"/>
    <mergeCell ref="A8:C8"/>
    <mergeCell ref="B2:C2"/>
    <mergeCell ref="B3:C3"/>
    <mergeCell ref="B4:C4"/>
    <mergeCell ref="B5:C5"/>
    <mergeCell ref="B6:C6"/>
  </mergeCells>
  <hyperlinks>
    <hyperlink ref="B16" r:id="rId1" xr:uid="{C61CE1B1-29D3-4598-8282-A584853D3878}"/>
    <hyperlink ref="B10" r:id="rId2" xr:uid="{2C790505-EC80-4884-910D-5485F1945900}"/>
    <hyperlink ref="B12" r:id="rId3" xr:uid="{6674564E-8DC7-4964-A5BD-D6D63FDA27B6}"/>
    <hyperlink ref="B9" r:id="rId4" xr:uid="{F3FCF618-EFA9-4C25-8B27-6EED874E14F5}"/>
    <hyperlink ref="B13" r:id="rId5" xr:uid="{9E09D640-736D-45D5-97DE-44D613E1BE4C}"/>
    <hyperlink ref="B14" r:id="rId6" xr:uid="{29595308-BE23-4DC7-B9CF-1AFC249BFDB2}"/>
    <hyperlink ref="B18" r:id="rId7" xr:uid="{2267BA2F-9345-4B9E-AD62-A8F4B540E095}"/>
    <hyperlink ref="B11" r:id="rId8" xr:uid="{1EA912A4-2549-446A-B2AB-AF9D02110DF2}"/>
    <hyperlink ref="B15" r:id="rId9" xr:uid="{E35461C1-B6F5-4506-AC7B-91DB04AEB8A4}"/>
    <hyperlink ref="B17" r:id="rId10" xr:uid="{8C27DC77-A552-4CA9-AB3E-B83DD53A2149}"/>
    <hyperlink ref="B22" r:id="rId11" xr:uid="{E83441C7-742C-4FB9-851D-B73B1BBB3656}"/>
    <hyperlink ref="B29" r:id="rId12" xr:uid="{4CD0BD20-C2C5-4EB5-8A24-511CEFB1ED81}"/>
    <hyperlink ref="B21" r:id="rId13" xr:uid="{405DC770-6093-49EB-B863-B915B77095C8}"/>
    <hyperlink ref="B23" r:id="rId14" xr:uid="{5100C64F-D573-412B-BB2A-2BADA1CE1CA0}"/>
    <hyperlink ref="B24" r:id="rId15" xr:uid="{158B0AF5-EA9F-4C41-969C-84A92DFAF7FC}"/>
    <hyperlink ref="B25" r:id="rId16" xr:uid="{BE39BCA1-2868-4DA6-9D24-1901C091AD48}"/>
    <hyperlink ref="B26" r:id="rId17" xr:uid="{619A01C6-4A8A-4458-9C0F-B58091CBFDE9}"/>
    <hyperlink ref="B27" r:id="rId18" xr:uid="{095A50AF-7BE0-4649-80D9-B4A10B30820B}"/>
    <hyperlink ref="B28" r:id="rId19" xr:uid="{E5D7106C-7BA5-463E-916E-2776DCB969B4}"/>
    <hyperlink ref="B34" r:id="rId20" xr:uid="{58328E28-322B-43D7-9818-7E0F7BD14298}"/>
  </hyperlinks>
  <pageMargins left="0.7" right="0.7" top="0.75" bottom="0.75" header="0.3" footer="0.3"/>
  <pageSetup orientation="portrait" horizontalDpi="1200" verticalDpi="1200" r:id="rId21"/>
  <tableParts count="1">
    <tablePart r:id="rId2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97b502-61a1-4309-a50f-2348fffb9bd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B215BFDC152B14B982F52600D7DD998" ma:contentTypeVersion="11" ma:contentTypeDescription="Create a new document." ma:contentTypeScope="" ma:versionID="8b6f299c7dfb942df793de3fbd1787ec">
  <xsd:schema xmlns:xsd="http://www.w3.org/2001/XMLSchema" xmlns:xs="http://www.w3.org/2001/XMLSchema" xmlns:p="http://schemas.microsoft.com/office/2006/metadata/properties" xmlns:ns2="1a97b502-61a1-4309-a50f-2348fffb9bd5" targetNamespace="http://schemas.microsoft.com/office/2006/metadata/properties" ma:root="true" ma:fieldsID="4e23afdfbff26f77cb427fb63b5e2556" ns2:_="">
    <xsd:import namespace="1a97b502-61a1-4309-a50f-2348fffb9bd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97b502-61a1-4309-a50f-2348fffb9b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04E6C2-1919-4F8D-AE1E-21773AF9AB7F}">
  <ds:schemaRefs>
    <ds:schemaRef ds:uri="http://schemas.openxmlformats.org/package/2006/metadata/core-properties"/>
    <ds:schemaRef ds:uri="http://schemas.microsoft.com/office/2006/metadata/properties"/>
    <ds:schemaRef ds:uri="1a97b502-61a1-4309-a50f-2348fffb9bd5"/>
    <ds:schemaRef ds:uri="http://purl.org/dc/term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F35A42D-E192-44FF-8E3B-B8F8C14E7D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97b502-61a1-4309-a50f-2348fffb9b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8AA5C6-0D18-44BD-AE6B-678CE3E7C4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FAQs</vt:lpstr>
      <vt:lpstr>Resources</vt:lpstr>
    </vt:vector>
  </TitlesOfParts>
  <Company>Public Health Information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Andon Nguyen</dc:creator>
  <cp:lastModifiedBy>Andon Nguyen</cp:lastModifiedBy>
  <dcterms:created xsi:type="dcterms:W3CDTF">2025-06-24T17:24:37Z</dcterms:created>
  <dcterms:modified xsi:type="dcterms:W3CDTF">2025-12-24T19:15:39Z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0x0101008B215BFDC152B14B982F52600D7DD998</vt:lpwstr>
  </property>
  <property fmtid="{D5CDD505-2E9C-101B-9397-08002B2CF9AE}" pid="3" name="MediaServiceImageTags">
    <vt:lpwstr/>
  </property>
</Properties>
</file>